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waiioimt-my.sharepoint.com/personal/paul_t_oshiro_hawaii_gov/Documents/Documents/Paul's Work/tourism uploads/3 Monthly Visitor Statistics HL/"/>
    </mc:Choice>
  </mc:AlternateContent>
  <xr:revisionPtr revIDLastSave="24" documentId="8_{B09716C1-E069-4075-A4D2-55CA069F16B8}" xr6:coauthVersionLast="47" xr6:coauthVersionMax="47" xr10:uidLastSave="{DC5BCF17-FF9F-40F3-AC6D-ECF3F455F87D}"/>
  <bookViews>
    <workbookView xWindow="-120" yWindow="-120" windowWidth="29040" windowHeight="15960" xr2:uid="{6DA8B644-4286-44A7-9453-F27C5552C71B}"/>
  </bookViews>
  <sheets>
    <sheet name="HL" sheetId="1" r:id="rId1"/>
    <sheet name="US Total" sheetId="2" r:id="rId2"/>
    <sheet name="US West" sheetId="3" r:id="rId3"/>
    <sheet name="US East" sheetId="4" r:id="rId4"/>
    <sheet name="Japan" sheetId="5" r:id="rId5"/>
    <sheet name="Canada" sheetId="6" r:id="rId6"/>
    <sheet name="Glance" sheetId="7" r:id="rId7"/>
    <sheet name="Glance (vs19)" sheetId="8" r:id="rId8"/>
    <sheet name="Island" sheetId="9" r:id="rId9"/>
    <sheet name="Island (vs19)" sheetId="10" r:id="rId10"/>
    <sheet name="Seats" sheetId="11" r:id="rId11"/>
    <sheet name="Flights" sheetId="12" r:id="rId12"/>
    <sheet name="Seats (vs19)" sheetId="13" r:id="rId13"/>
    <sheet name="Flights (vs19)" sheetId="14" r:id="rId14"/>
    <sheet name="Cruise" sheetId="15" r:id="rId15"/>
    <sheet name="Cruise (vs19)" sheetId="16" r:id="rId16"/>
  </sheets>
  <definedNames>
    <definedName name="_IDX108" localSheetId="10">Seats!#REF!</definedName>
    <definedName name="_IDX109" localSheetId="10">Seats!#REF!</definedName>
    <definedName name="_IDX110" localSheetId="10">Seats!#REF!</definedName>
    <definedName name="_IDX111" localSheetId="10">Seats!#REF!</definedName>
    <definedName name="_IDX112" localSheetId="10">Seats!#REF!</definedName>
    <definedName name="_IDX25" localSheetId="13">'Flights (vs19)'!#REF!</definedName>
    <definedName name="_IDX26" localSheetId="13">'Flights (vs19)'!#REF!</definedName>
    <definedName name="_IDX27" localSheetId="13">'Flights (vs19)'!#REF!</definedName>
    <definedName name="_IDX28" localSheetId="13">'Flights (vs19)'!#REF!</definedName>
    <definedName name="_IDX29" localSheetId="13">'Flights (vs19)'!#REF!</definedName>
    <definedName name="_IDX30" localSheetId="12">'Seats (vs19)'!#REF!</definedName>
    <definedName name="_IDX31" localSheetId="12">'Seats (vs19)'!#REF!</definedName>
    <definedName name="_IDX32" localSheetId="12">'Seats (vs19)'!#REF!</definedName>
    <definedName name="_IDX33" localSheetId="10">Seats!#REF!</definedName>
    <definedName name="_IDX34" localSheetId="10">Seats!#REF!</definedName>
    <definedName name="_IDX35" localSheetId="10">Seats!#REF!</definedName>
    <definedName name="_IDX36" localSheetId="10">Seats!#REF!</definedName>
    <definedName name="_IDX37" localSheetId="10">Seats!#REF!</definedName>
    <definedName name="_xlnm.Print_Area" localSheetId="5">Canada!$A$1:$G$112</definedName>
    <definedName name="_xlnm.Print_Area" localSheetId="14">Cruise!$A$1:$G$57</definedName>
    <definedName name="_xlnm.Print_Area" localSheetId="15">'Cruise (vs19)'!$A$1:$G$57</definedName>
    <definedName name="_xlnm.Print_Area" localSheetId="11">Flights!$A$1:$S$87</definedName>
    <definedName name="_xlnm.Print_Area" localSheetId="13">'Flights (vs19)'!$A$1:$S$89</definedName>
    <definedName name="_xlnm.Print_Area" localSheetId="6">Glance!$A$1:$G$64</definedName>
    <definedName name="_xlnm.Print_Area" localSheetId="7">'Glance (vs19)'!$A$1:$G$64</definedName>
    <definedName name="_xlnm.Print_Area" localSheetId="0">HL!$A$1:$G$341</definedName>
    <definedName name="_xlnm.Print_Area" localSheetId="8">Island!$A$1:$G$67</definedName>
    <definedName name="_xlnm.Print_Area" localSheetId="9">'Island (vs19)'!$A$1:$G$67</definedName>
    <definedName name="_xlnm.Print_Area" localSheetId="4">Japan!$A$1:$G$107</definedName>
    <definedName name="_xlnm.Print_Area" localSheetId="10">Seats!$A$1:$S$82</definedName>
    <definedName name="_xlnm.Print_Area" localSheetId="3">'US East'!$A$1:$G$107</definedName>
    <definedName name="_xlnm.Print_Area" localSheetId="1">'US Total'!$A$1:$G$110</definedName>
    <definedName name="_xlnm.Print_Area" localSheetId="2">'US West'!$A$1:$G$110</definedName>
    <definedName name="SMS_print" localSheetId="0">#REF!</definedName>
    <definedName name="SMS_print" localSheetId="1">#REF!</definedName>
    <definedName name="SMS_pri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<sst xmlns="http://schemas.openxmlformats.org/spreadsheetml/2006/main" count="2806" uniqueCount="310">
  <si>
    <t xml:space="preserve"> TOTAL VISITORS BY AIR</t>
  </si>
  <si>
    <t>MARCH</t>
  </si>
  <si>
    <t>YEAR-TO-DATE</t>
  </si>
  <si>
    <t>2025P</t>
  </si>
  <si>
    <t>2024RP</t>
  </si>
  <si>
    <t>% CHANGE</t>
  </si>
  <si>
    <t>TOTAL VISITORS</t>
  </si>
  <si>
    <t>O'ahu</t>
  </si>
  <si>
    <t>On Domestic Flights</t>
  </si>
  <si>
    <t>Kaua'i</t>
  </si>
  <si>
    <t>On International Flights</t>
  </si>
  <si>
    <t>Maui</t>
  </si>
  <si>
    <t>VISITOR DAYS</t>
  </si>
  <si>
    <t>Moloka'i*</t>
  </si>
  <si>
    <t>AVERAGE DAILY CENSUS</t>
  </si>
  <si>
    <t>Lāna‘i*</t>
  </si>
  <si>
    <t xml:space="preserve">TOTAL AIR SEATS </t>
  </si>
  <si>
    <t>Hawai'i Island</t>
  </si>
  <si>
    <t>TOTAL LOAD FACTOR (%)</t>
  </si>
  <si>
    <t>ISLANDS VISITED</t>
  </si>
  <si>
    <t>O'ahu only</t>
  </si>
  <si>
    <t>O'ahu one day or less</t>
  </si>
  <si>
    <t>Kaua'i only</t>
  </si>
  <si>
    <t>Kaua'i one day or less</t>
  </si>
  <si>
    <t>Maui County</t>
  </si>
  <si>
    <t>Maui only</t>
  </si>
  <si>
    <t>Maui one day or less</t>
  </si>
  <si>
    <t>Moloka'i only*</t>
  </si>
  <si>
    <t>Moloka'i one day or less*</t>
  </si>
  <si>
    <t>Lāna‘i only*</t>
  </si>
  <si>
    <t>Lāna‘i one day or less*</t>
  </si>
  <si>
    <t>Kona side</t>
  </si>
  <si>
    <t>Hilo side</t>
  </si>
  <si>
    <t>Hawai'i Island only</t>
  </si>
  <si>
    <t>Hawai'i Island one day or less</t>
  </si>
  <si>
    <t>Any Neighbor Island</t>
  </si>
  <si>
    <t>NI only</t>
  </si>
  <si>
    <t>O'ahu &amp; NI</t>
  </si>
  <si>
    <t>Any one island only</t>
  </si>
  <si>
    <t>Multiple Islands</t>
  </si>
  <si>
    <t>Avg. Islands Visited</t>
  </si>
  <si>
    <t>Average Length of</t>
  </si>
  <si>
    <t>Stay in Hawai'i</t>
  </si>
  <si>
    <t xml:space="preserve">ACCOMMODATIONS </t>
  </si>
  <si>
    <t>Plan to stay in Hotel</t>
  </si>
  <si>
    <t>Hotel only</t>
  </si>
  <si>
    <t>Plan to stay in Condo</t>
  </si>
  <si>
    <t>Condo only</t>
  </si>
  <si>
    <t>Plan to stay in Timeshare</t>
  </si>
  <si>
    <t>Timeshare only</t>
  </si>
  <si>
    <t>* Sample sizes for Moloka'i and Lāna'i are relatively small.</t>
  </si>
  <si>
    <t>TOTAL VISITORS BY AIR (CONT.)</t>
  </si>
  <si>
    <t>ACCOMMODATIONs in continued)</t>
  </si>
  <si>
    <t>Cruise Ship</t>
  </si>
  <si>
    <t>Friends/Relatives</t>
  </si>
  <si>
    <t>Bed &amp; Breakfast</t>
  </si>
  <si>
    <t>Rental House</t>
  </si>
  <si>
    <t>Hostel</t>
  </si>
  <si>
    <t>Camp Site, Beach</t>
  </si>
  <si>
    <t>Private Room in Private Home**</t>
  </si>
  <si>
    <t>Shared Room/Space in Private Home**</t>
  </si>
  <si>
    <t>Other</t>
  </si>
  <si>
    <t xml:space="preserve">PURPOSE OF TRIP </t>
  </si>
  <si>
    <t>Pleasure (Net)</t>
  </si>
  <si>
    <t>Honeymoon/Get Married</t>
  </si>
  <si>
    <t>Honeymoon</t>
  </si>
  <si>
    <t>Get Married</t>
  </si>
  <si>
    <t>Pleasure/Vacation</t>
  </si>
  <si>
    <t>Mtgs/Conventions/Incentive</t>
  </si>
  <si>
    <t>Conventions</t>
  </si>
  <si>
    <t>Corporate Meetings</t>
  </si>
  <si>
    <t>Incentive</t>
  </si>
  <si>
    <t>Other Business</t>
  </si>
  <si>
    <t>Visit Friends/Rel.</t>
  </si>
  <si>
    <t>Gov't/Military</t>
  </si>
  <si>
    <t>Attend School</t>
  </si>
  <si>
    <t>Sport Events</t>
  </si>
  <si>
    <t xml:space="preserve">TRAVEL STATUS </t>
  </si>
  <si>
    <t>% First Timers ***</t>
  </si>
  <si>
    <t>% Repeaters ***</t>
  </si>
  <si>
    <t>Average # of Trips</t>
  </si>
  <si>
    <t>Group Tour</t>
  </si>
  <si>
    <t>Non-Group</t>
  </si>
  <si>
    <t>Package Trip</t>
  </si>
  <si>
    <t>No Package</t>
  </si>
  <si>
    <t>Net True Independent</t>
  </si>
  <si>
    <t>Ave. Age</t>
  </si>
  <si>
    <t>Ave. Party Size</t>
  </si>
  <si>
    <t xml:space="preserve">** Sample sizes for Private Room in Private Home and Shared Room/Space in Private Home are limited.  </t>
  </si>
  <si>
    <t>*** Change represents absolute change in rates rather than percentage change in rate.</t>
  </si>
  <si>
    <t>VISITORS ON DOMESTIC FLIGHTS</t>
  </si>
  <si>
    <t>VISITORS</t>
  </si>
  <si>
    <t xml:space="preserve">AIR SEATS </t>
  </si>
  <si>
    <t>LOAD FACTOR (%)</t>
  </si>
  <si>
    <t>VISITORS ON DOMESTIC FLIGHTS (CONT.)</t>
  </si>
  <si>
    <t>VISITORS ON INTERNATIONAL FLIGHTS</t>
  </si>
  <si>
    <t>AIR SEATS</t>
  </si>
  <si>
    <t>** Change represents absolute change in rates rather than percentage change in rate.</t>
  </si>
  <si>
    <t>VISITORS ON INTERNATIONAL FLIGHTS  (CONT.)</t>
  </si>
  <si>
    <t>TOTAL US TOTAL VISITORS BY AIR</t>
  </si>
  <si>
    <t>*Sample sizes for Moloka'i and Lāna'i are relatively small.</t>
  </si>
  <si>
    <t>TOTAL US TOTAL VISITORS BY AIR (CONT.)</t>
  </si>
  <si>
    <t>TOTAL US WEST VISITORS BY AIR</t>
  </si>
  <si>
    <t>TOTAL US WEST VISITORS BY AIR (CONT.)</t>
  </si>
  <si>
    <t>TOTAL US EAST VISITORS BY AIR</t>
  </si>
  <si>
    <t>TOTAL US EAST VISITORS BY AIR (CONT.)</t>
  </si>
  <si>
    <t xml:space="preserve"> TOTAL JAPAN VISITORS BY AIR</t>
  </si>
  <si>
    <t>TOTAL JAPAN VISITORS BY AIR (CONT.)</t>
  </si>
  <si>
    <t>TOTAL CANADA VISITORS BY AIR</t>
  </si>
  <si>
    <t>TOTAL CANADA VISITORS BY AIR (CONT.)</t>
  </si>
  <si>
    <t>ARRIVALS AT A GLANCE (MARCH 2025P VS. MARCH 2024P)</t>
  </si>
  <si>
    <t>% change</t>
  </si>
  <si>
    <t>2025P YTD</t>
  </si>
  <si>
    <t>2024P YTD</t>
  </si>
  <si>
    <t>TOTAL EXPENDITURES ($ MILLION)</t>
  </si>
  <si>
    <t>Total by air</t>
  </si>
  <si>
    <t>U.S. Total</t>
  </si>
  <si>
    <t>U.S. West</t>
  </si>
  <si>
    <t>U.S. East</t>
  </si>
  <si>
    <t>Japan</t>
  </si>
  <si>
    <t>Canada</t>
  </si>
  <si>
    <t>All Others</t>
  </si>
  <si>
    <t>Visitor arrivals by cruise ships</t>
  </si>
  <si>
    <t>TOTAL VISITOR DAYS</t>
  </si>
  <si>
    <t>VISITOR ARRIVALS</t>
  </si>
  <si>
    <t>AVERAGE LENGTH OF STAY</t>
  </si>
  <si>
    <t>PER PERSON PER DAY SPENDING ($)</t>
  </si>
  <si>
    <t>PER PERSON PER TRIP SPENDING ($)</t>
  </si>
  <si>
    <t>P=Preliminary data.</t>
  </si>
  <si>
    <t>Source: Department of Business, Economic Development &amp; Tourism</t>
  </si>
  <si>
    <t>2025P ARRIVALS AT A GLANCE BY MONTH</t>
  </si>
  <si>
    <t>MONTH-TO-DATE</t>
  </si>
  <si>
    <t>MMA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</si>
  <si>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</si>
  <si>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</si>
  <si>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</si>
  <si>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</si>
  <si>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</si>
  <si>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</si>
  <si>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</si>
  <si>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</si>
  <si>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</si>
  <si>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</si>
  <si>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</si>
  <si>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</si>
  <si>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EXPENDITUREs in $mil.) </t>
  </si>
  <si>
    <t>TOTAL ($mil.)</t>
  </si>
  <si>
    <t>All Other</t>
  </si>
  <si>
    <t>Visitor Days</t>
  </si>
  <si>
    <t>TOTAL (air + ships)</t>
  </si>
  <si>
    <t>Visitor Arrivals</t>
  </si>
  <si>
    <t>Average Daily Census</t>
  </si>
  <si>
    <t>Average Length of Stay</t>
  </si>
  <si>
    <t xml:space="preserve">Per Person Per Day Spending </t>
  </si>
  <si>
    <t xml:space="preserve">Per Person Per Trip Spending </t>
  </si>
  <si>
    <t>Monthly data may not add up to total due to rounding.</t>
  </si>
  <si>
    <t>ARRIVALS AT A GLANCE (MARCH 2025P VS. MARCH 2019)</t>
  </si>
  <si>
    <t>2019 YTD</t>
  </si>
  <si>
    <t>ISLAND HIGHLIGHTS (MARCH 2025P VS. MARCH 2024P)</t>
  </si>
  <si>
    <t xml:space="preserve">  O‘ahu</t>
  </si>
  <si>
    <t xml:space="preserve">  Maui</t>
  </si>
  <si>
    <t xml:space="preserve">  Moloka‘i</t>
  </si>
  <si>
    <t xml:space="preserve">  Lāna‘i</t>
  </si>
  <si>
    <t xml:space="preserve">  Kaua‘i</t>
  </si>
  <si>
    <t xml:space="preserve">  Hawai‘i Island</t>
  </si>
  <si>
    <t>2025P ISLAND HIGHLIGHTS BY MONTH</t>
  </si>
  <si>
    <t>ISLAND</t>
  </si>
  <si>
    <t xml:space="preserve">Jan </t>
  </si>
  <si>
    <t>YTD</t>
  </si>
  <si>
    <t>EXPENDITUREs in $mil.) *</t>
  </si>
  <si>
    <t xml:space="preserve">  Moloka'i</t>
  </si>
  <si>
    <t xml:space="preserve">  Lāna'i</t>
  </si>
  <si>
    <t xml:space="preserve">  Kaua‘i </t>
  </si>
  <si>
    <t xml:space="preserve">  Hawai‘i Island </t>
  </si>
  <si>
    <t>Per Person Per Day Spending *</t>
  </si>
  <si>
    <t>TOTAL (air+ships) ($)</t>
  </si>
  <si>
    <t>Per Person Per Trip Spending *</t>
  </si>
  <si>
    <t>Length of Stay</t>
  </si>
  <si>
    <t>ISLAND HIGHLIGHTS (MARCH 2025 VS. MARCH 2019)</t>
  </si>
  <si>
    <t>Table 9.  Nonstop Seats to Hawaii by Port of Entry and MMA</t>
  </si>
  <si>
    <t>March</t>
  </si>
  <si>
    <t>STATE</t>
  </si>
  <si>
    <t>HONOLULU</t>
  </si>
  <si>
    <t>KAHULUI</t>
  </si>
  <si>
    <t>KONA</t>
  </si>
  <si>
    <t>HILO</t>
  </si>
  <si>
    <t>LIHUE</t>
  </si>
  <si>
    <t>%CHANGE</t>
  </si>
  <si>
    <t>TOTAL</t>
  </si>
  <si>
    <t>SCHEDULES</t>
  </si>
  <si>
    <t>CHARTERS</t>
  </si>
  <si>
    <t>NA</t>
  </si>
  <si>
    <t>DOMESTIC</t>
  </si>
  <si>
    <t>US WEST</t>
  </si>
  <si>
    <t>Anchorage</t>
  </si>
  <si>
    <t>Denver</t>
  </si>
  <si>
    <t>Everett</t>
  </si>
  <si>
    <t>Las Vegas</t>
  </si>
  <si>
    <t>Long Beach</t>
  </si>
  <si>
    <t>Los Angeles</t>
  </si>
  <si>
    <t>Oakland</t>
  </si>
  <si>
    <t>Ontario</t>
  </si>
  <si>
    <t>Phoenix</t>
  </si>
  <si>
    <t>Portland</t>
  </si>
  <si>
    <t>Sacramento</t>
  </si>
  <si>
    <t>Salt Lake City</t>
  </si>
  <si>
    <t>San Diego</t>
  </si>
  <si>
    <t>San Francisco</t>
  </si>
  <si>
    <t>San Jose</t>
  </si>
  <si>
    <t>Seattle</t>
  </si>
  <si>
    <t>US EAST</t>
  </si>
  <si>
    <t>Atlanta</t>
  </si>
  <si>
    <t>Austin</t>
  </si>
  <si>
    <t>Boston</t>
  </si>
  <si>
    <t>Chicago</t>
  </si>
  <si>
    <t>Dallas</t>
  </si>
  <si>
    <t>Detroit</t>
  </si>
  <si>
    <t>Houston</t>
  </si>
  <si>
    <t>Minneapolis</t>
  </si>
  <si>
    <t>New York JFK</t>
  </si>
  <si>
    <t>Newark</t>
  </si>
  <si>
    <t>Washington D.C.</t>
  </si>
  <si>
    <t>* DBEDT READ analysis based on scheduled seats from Diio Mi flight schedules as of April 21 2025, subject to change</t>
  </si>
  <si>
    <t>Table 9.  Nonstop Seats to Hawaii by Port of Entry and MMA (continued)</t>
  </si>
  <si>
    <t>INTERNATIONAL</t>
  </si>
  <si>
    <t>JAPAN</t>
  </si>
  <si>
    <t>Fukuoka</t>
  </si>
  <si>
    <t>Nagoya</t>
  </si>
  <si>
    <t>Osaka</t>
  </si>
  <si>
    <t>Tokyo HND</t>
  </si>
  <si>
    <t>Tokyo NRT</t>
  </si>
  <si>
    <t>CANADA</t>
  </si>
  <si>
    <t>Calgary</t>
  </si>
  <si>
    <t>Edmonton</t>
  </si>
  <si>
    <t>Toronto</t>
  </si>
  <si>
    <t>Vancouver</t>
  </si>
  <si>
    <t>OTHER ASIA</t>
  </si>
  <si>
    <t>Seoul</t>
  </si>
  <si>
    <t>OCEANIA</t>
  </si>
  <si>
    <t>Auckland</t>
  </si>
  <si>
    <t>Melbourne</t>
  </si>
  <si>
    <t>Sydney</t>
  </si>
  <si>
    <t>OTHER</t>
  </si>
  <si>
    <t>Apia</t>
  </si>
  <si>
    <t>Christmas Island</t>
  </si>
  <si>
    <t>Cook Islands</t>
  </si>
  <si>
    <t>Guam</t>
  </si>
  <si>
    <t>Majuro</t>
  </si>
  <si>
    <t>Manila</t>
  </si>
  <si>
    <t>Nadi</t>
  </si>
  <si>
    <t>Pago Pago</t>
  </si>
  <si>
    <t>Papeete</t>
  </si>
  <si>
    <t>Table 10.  Nonstop Flights to Hawaii by Port of Entry and MMA</t>
  </si>
  <si>
    <t>* DBEDT READ analysis based on scheduled flights from Diio Mi flight schedules as of April 21 2025, subject to change</t>
  </si>
  <si>
    <t>Table 10.  Nonstop Flights to Hawaii by Port of Entry and MMA (continued)</t>
  </si>
  <si>
    <t>Table 11.  Nonstop Seats to Hawaii by Port of Entry and MMA</t>
  </si>
  <si>
    <t>Bellingham</t>
  </si>
  <si>
    <t>Table 11.  Nonstop Seats to Hawaii by Port of Entry and MMA (continued)</t>
  </si>
  <si>
    <t>Sapporo</t>
  </si>
  <si>
    <t>Beijing</t>
  </si>
  <si>
    <t>Shanghai</t>
  </si>
  <si>
    <t>Taipei</t>
  </si>
  <si>
    <t>Brisbane</t>
  </si>
  <si>
    <t>Hangzhou</t>
  </si>
  <si>
    <t>Table 12.  Nonstop Flights to Hawaii by Port of Entry and MMA</t>
  </si>
  <si>
    <t>Table 12.  Nonstop Flights to Hawaii by Port of Entry and MMA (continued)</t>
  </si>
  <si>
    <t>Table 12.  Nonstop Seats to Hawaii by Port of Entry and MMA (continued)</t>
  </si>
  <si>
    <t>VISITORS BY CRUISE SHIPS</t>
  </si>
  <si>
    <t>2024P</t>
  </si>
  <si>
    <t xml:space="preserve">    ARRIVED BY SHIP</t>
  </si>
  <si>
    <t xml:space="preserve">    ARRIVED BY AIR</t>
  </si>
  <si>
    <t>NUMBER OF SHIP ARRIVALS</t>
  </si>
  <si>
    <t xml:space="preserve">ISLANDS VISITED </t>
  </si>
  <si>
    <t>Kaua‘i</t>
  </si>
  <si>
    <t xml:space="preserve">    Maui</t>
  </si>
  <si>
    <t xml:space="preserve">    Moloka‘i</t>
  </si>
  <si>
    <t xml:space="preserve">    Lāna‘i</t>
  </si>
  <si>
    <t>Hawai‘i Island</t>
  </si>
  <si>
    <t>Average Islands Visited</t>
  </si>
  <si>
    <t xml:space="preserve">AVERAGE LENGTH OF STAY </t>
  </si>
  <si>
    <t>Days in Hawai‘i before Cruise</t>
  </si>
  <si>
    <t>Days in Hawai‘i during Cruise</t>
  </si>
  <si>
    <t>Days in Hawai‘i after Cruise</t>
  </si>
  <si>
    <t>Total days in Hawai‘i</t>
  </si>
  <si>
    <t>ACCOMMODATIONS</t>
  </si>
  <si>
    <t>Hotel</t>
  </si>
  <si>
    <t xml:space="preserve">   Hotel only</t>
  </si>
  <si>
    <t>Condo</t>
  </si>
  <si>
    <t xml:space="preserve">   Condo only</t>
  </si>
  <si>
    <t>Timeshare</t>
  </si>
  <si>
    <t xml:space="preserve">   Timeshare Only</t>
  </si>
  <si>
    <t xml:space="preserve">   Bed &amp; Breakfast only</t>
  </si>
  <si>
    <t>Friends &amp; relatives</t>
  </si>
  <si>
    <t>Other accommodation</t>
  </si>
  <si>
    <t>Accommodation (NET)</t>
  </si>
  <si>
    <t>Cruise only</t>
  </si>
  <si>
    <t>PURPOSE OF TRIP</t>
  </si>
  <si>
    <t>Wedding</t>
  </si>
  <si>
    <t>Convention/Conference</t>
  </si>
  <si>
    <t>Business</t>
  </si>
  <si>
    <t>Visiting Friends &amp; relatives</t>
  </si>
  <si>
    <t>Play Golf</t>
  </si>
  <si>
    <t>Leisure</t>
  </si>
  <si>
    <t>TRAVEL STATUS</t>
  </si>
  <si>
    <t xml:space="preserve">  % First timers</t>
  </si>
  <si>
    <t xml:space="preserve">  % Repeat visitors</t>
  </si>
  <si>
    <t>NA = Not applicable</t>
  </si>
  <si>
    <t>2019</t>
  </si>
  <si>
    <t/>
  </si>
  <si>
    <t xml:space="preserve">P=2024 and 2025 data are preliminary.   RP=March 2024 data were revised.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</si>
</sst>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  <numFmt numFmtId="167" formatCode="0.0_);\(0.0\)"/>
    <numFmt numFmtId="168" formatCode="#,##0.0_);\(#,##0.0\)"/>
    <numFmt numFmtId="169" formatCode="0.00_);\(0.00\)"/>
    <numFmt numFmtId="170" formatCode="0.0%"/>
    <numFmt numFmtId="171" formatCode="0_);\(0\)"/>
    <numFmt numFmtId="172" formatCode="#,##0.0__"/>
    <numFmt numFmtId="173" formatCode="_(&quot;$&quot;* #,##0.0_);_(&quot;$&quot;* \(#,##0.0\);_(&quot;$&quot;* &quot;-&quot;??_);_(@_)"/>
    <numFmt numFmtId="174" formatCode="#,##0__"/>
    <numFmt numFmtId="175" formatCode="#,##0.00__"/>
    <numFmt numFmtId="176" formatCode="&quot;$&quot;#,##0.0"/>
    <numFmt numFmtId="177" formatCode="&quot;$&quot;#,##0.00"/>
    <numFmt numFmtId="178" formatCode="_(* #,##0.0_);_(* \(#,##0.0\);_(* &quot;-&quot;??_);_(@_)"/>
  </numFmts>
  <fonts count="43" x14ac:knownFonts="1">
    <font>
      <sz val="10"/>
      <name val="MS Sans Serif"/>
      <family val="2"/>
    </font>
    <font>
      <sz val="11"/>
      <color theme="1"/>
      <name val="Aptos Narrow"/>
      <family val="2"/>
      <scheme val="minor"/>
    </font>
    <font>
      <sz val="10"/>
      <name val="MS Sans Serif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rgb="FF0000FF"/>
      <name val="MS Sans Serif"/>
      <family val="2"/>
    </font>
    <font>
      <sz val="9"/>
      <color rgb="FF0000FF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color rgb="FF00B05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MS Sans Serif"/>
      <family val="2"/>
    </font>
    <font>
      <sz val="10"/>
      <color rgb="FFFF0000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sz val="12"/>
      <name val="Courier"/>
      <family val="3"/>
    </font>
    <font>
      <sz val="8"/>
      <name val="Courier"/>
      <family val="3"/>
    </font>
    <font>
      <b/>
      <sz val="10"/>
      <color rgb="FFFF0000"/>
      <name val="MS Sans Serif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9"/>
      <name val="Courier"/>
      <family val="3"/>
    </font>
    <font>
      <sz val="8"/>
      <color indexed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0000FF"/>
      <name val="Arial"/>
      <family val="2"/>
    </font>
    <font>
      <b/>
      <sz val="8"/>
      <name val="Courier"/>
      <family val="3"/>
    </font>
    <font>
      <sz val="8"/>
      <color rgb="FFFF0000"/>
      <name val="Courier"/>
      <family val="3"/>
    </font>
    <font>
      <sz val="8"/>
      <color rgb="FF0000FF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sz val="12"/>
      <name val="Aptos Narrow"/>
      <family val="2"/>
      <scheme val="minor"/>
    </font>
    <font>
      <b/>
      <sz val="12"/>
      <color rgb="FF000000"/>
      <name val="Arial"/>
      <family val="2"/>
    </font>
    <font>
      <b/>
      <sz val="12"/>
      <color theme="1"/>
      <name val="Aptos Narrow"/>
      <family val="2"/>
      <scheme val="minor"/>
    </font>
    <font>
      <sz val="12"/>
      <color rgb="FF000000"/>
      <name val="Arial"/>
      <family val="2"/>
    </font>
    <font>
      <sz val="12"/>
      <color theme="1"/>
      <name val="Aptos Narrow"/>
      <family val="2"/>
      <scheme val="minor"/>
    </font>
    <font>
      <sz val="12"/>
      <name val="Arial"/>
      <family val="2"/>
    </font>
    <font>
      <b/>
      <sz val="12"/>
      <color rgb="FFFF0000"/>
      <name val="Aptos Narrow"/>
      <family val="2"/>
      <scheme val="minor"/>
    </font>
    <font>
      <sz val="11"/>
      <color rgb="FF000000"/>
      <name val="Arial"/>
      <family val="2"/>
    </font>
    <font>
      <b/>
      <sz val="12"/>
      <name val="Aptos Narrow"/>
      <family val="2"/>
      <scheme val="minor"/>
    </font>
    <font>
      <sz val="9"/>
      <name val="MS Sans Serif"/>
      <family val="2"/>
    </font>
    <font>
      <sz val="12"/>
      <name val="Courie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  <xf numFmtId="37" fontId="15" fillId="0" borderId="0"/>
    <xf numFmtId="0" fontId="13" fillId="0" borderId="0"/>
    <xf numFmtId="0" fontId="13" fillId="0" borderId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37" fontId="42" fillId="0" borderId="0"/>
  </cellStyleXfs>
  <cellXfs count="338">
    <xf numFmtId="0" fontId="0" fillId="0" borderId="0" xfId="0"/>
    <xf numFmtId="3" fontId="4" fillId="0" borderId="0" xfId="0" applyNumberFormat="1" applyFont="1"/>
    <xf numFmtId="0" fontId="5" fillId="0" borderId="0" xfId="0" applyFont="1"/>
    <xf numFmtId="0" fontId="6" fillId="0" borderId="0" xfId="0" applyFont="1"/>
    <xf numFmtId="0" fontId="4" fillId="0" borderId="0" xfId="0" applyFont="1"/>
    <xf numFmtId="164" fontId="4" fillId="0" borderId="0" xfId="1" applyNumberFormat="1" applyFont="1" applyFill="1" applyBorder="1"/>
    <xf numFmtId="37" fontId="4" fillId="0" borderId="1" xfId="0" applyNumberFormat="1" applyFont="1" applyBorder="1" applyAlignment="1">
      <alignment horizontal="centerContinuous"/>
    </xf>
    <xf numFmtId="3" fontId="4" fillId="0" borderId="5" xfId="0" applyNumberFormat="1" applyFont="1" applyBorder="1" applyAlignment="1">
      <alignment horizontal="centerContinuous"/>
    </xf>
    <xf numFmtId="164" fontId="4" fillId="0" borderId="6" xfId="1" applyNumberFormat="1" applyFont="1" applyFill="1" applyBorder="1" applyAlignment="1" applyProtection="1">
      <alignment horizontal="centerContinuous"/>
    </xf>
    <xf numFmtId="37" fontId="4" fillId="0" borderId="7" xfId="0" applyNumberFormat="1" applyFont="1" applyBorder="1" applyAlignment="1">
      <alignment horizontal="centerContinuous"/>
    </xf>
    <xf numFmtId="3" fontId="4" fillId="0" borderId="2" xfId="0" applyNumberFormat="1" applyFont="1" applyBorder="1" applyAlignment="1">
      <alignment horizontal="center"/>
    </xf>
    <xf numFmtId="1" fontId="4" fillId="0" borderId="8" xfId="0" quotePrefix="1" applyNumberFormat="1" applyFont="1" applyBorder="1" applyAlignment="1">
      <alignment horizontal="center"/>
    </xf>
    <xf numFmtId="164" fontId="4" fillId="0" borderId="4" xfId="1" applyNumberFormat="1" applyFont="1" applyFill="1" applyBorder="1" applyAlignment="1" applyProtection="1">
      <alignment horizontal="center"/>
    </xf>
    <xf numFmtId="0" fontId="4" fillId="0" borderId="9" xfId="0" applyFont="1" applyBorder="1"/>
    <xf numFmtId="3" fontId="4" fillId="0" borderId="9" xfId="0" applyNumberFormat="1" applyFont="1" applyBorder="1" applyAlignment="1">
      <alignment horizontal="left"/>
    </xf>
    <xf numFmtId="3" fontId="4" fillId="0" borderId="10" xfId="0" applyNumberFormat="1" applyFont="1" applyBorder="1"/>
    <xf numFmtId="164" fontId="4" fillId="0" borderId="11" xfId="1" applyNumberFormat="1" applyFont="1" applyFill="1" applyBorder="1" applyAlignment="1">
      <alignment horizontal="right"/>
    </xf>
    <xf numFmtId="3" fontId="0" fillId="0" borderId="0" xfId="0" applyNumberFormat="1"/>
    <xf numFmtId="37" fontId="4" fillId="0" borderId="9" xfId="0" applyNumberFormat="1" applyFont="1" applyBorder="1" applyAlignment="1">
      <alignment horizontal="left"/>
    </xf>
    <xf numFmtId="37" fontId="7" fillId="0" borderId="10" xfId="0" applyNumberFormat="1" applyFont="1" applyBorder="1" applyAlignment="1">
      <alignment horizontal="right"/>
    </xf>
    <xf numFmtId="165" fontId="7" fillId="0" borderId="10" xfId="0" applyNumberFormat="1" applyFont="1" applyBorder="1" applyAlignment="1">
      <alignment horizontal="right"/>
    </xf>
    <xf numFmtId="166" fontId="5" fillId="0" borderId="0" xfId="1" applyNumberFormat="1" applyFont="1"/>
    <xf numFmtId="37" fontId="4" fillId="0" borderId="9" xfId="0" applyNumberFormat="1" applyFont="1" applyBorder="1" applyAlignment="1">
      <alignment horizontal="left" indent="1"/>
    </xf>
    <xf numFmtId="3" fontId="0" fillId="0" borderId="0" xfId="0" quotePrefix="1" applyNumberFormat="1"/>
    <xf numFmtId="167" fontId="7" fillId="0" borderId="10" xfId="0" applyNumberFormat="1" applyFont="1" applyBorder="1" applyAlignment="1">
      <alignment horizontal="right"/>
    </xf>
    <xf numFmtId="168" fontId="7" fillId="0" borderId="10" xfId="0" applyNumberFormat="1" applyFont="1" applyBorder="1" applyAlignment="1">
      <alignment horizontal="right"/>
    </xf>
    <xf numFmtId="0" fontId="0" fillId="0" borderId="0" xfId="0" quotePrefix="1"/>
    <xf numFmtId="3" fontId="8" fillId="0" borderId="10" xfId="0" applyNumberFormat="1" applyFont="1" applyBorder="1" applyAlignment="1">
      <alignment horizontal="right"/>
    </xf>
    <xf numFmtId="165" fontId="8" fillId="0" borderId="10" xfId="0" applyNumberFormat="1" applyFont="1" applyBorder="1" applyAlignment="1">
      <alignment horizontal="right"/>
    </xf>
    <xf numFmtId="17" fontId="5" fillId="0" borderId="0" xfId="0" applyNumberFormat="1" applyFont="1"/>
    <xf numFmtId="37" fontId="8" fillId="0" borderId="10" xfId="0" applyNumberFormat="1" applyFont="1" applyBorder="1" applyAlignment="1">
      <alignment horizontal="right"/>
    </xf>
    <xf numFmtId="43" fontId="5" fillId="0" borderId="0" xfId="0" applyNumberFormat="1" applyFont="1"/>
    <xf numFmtId="37" fontId="4" fillId="0" borderId="9" xfId="0" applyNumberFormat="1" applyFont="1" applyBorder="1" applyAlignment="1">
      <alignment horizontal="left" indent="2"/>
    </xf>
    <xf numFmtId="169" fontId="7" fillId="0" borderId="10" xfId="0" applyNumberFormat="1" applyFont="1" applyBorder="1" applyAlignment="1">
      <alignment horizontal="right"/>
    </xf>
    <xf numFmtId="3" fontId="9" fillId="0" borderId="0" xfId="0" applyNumberFormat="1" applyFont="1"/>
    <xf numFmtId="3" fontId="9" fillId="0" borderId="0" xfId="3" applyNumberFormat="1" applyFont="1" applyFill="1"/>
    <xf numFmtId="37" fontId="4" fillId="0" borderId="7" xfId="0" applyNumberFormat="1" applyFont="1" applyBorder="1" applyAlignment="1">
      <alignment horizontal="left" indent="1"/>
    </xf>
    <xf numFmtId="37" fontId="7" fillId="0" borderId="12" xfId="0" applyNumberFormat="1" applyFont="1" applyBorder="1" applyAlignment="1">
      <alignment horizontal="right"/>
    </xf>
    <xf numFmtId="165" fontId="7" fillId="0" borderId="12" xfId="0" applyNumberFormat="1" applyFont="1" applyBorder="1" applyAlignment="1">
      <alignment horizontal="right"/>
    </xf>
    <xf numFmtId="37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right"/>
    </xf>
    <xf numFmtId="164" fontId="4" fillId="0" borderId="0" xfId="1" applyNumberFormat="1" applyFont="1" applyFill="1" applyAlignment="1" applyProtection="1">
      <alignment horizontal="right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37" fontId="4" fillId="0" borderId="9" xfId="0" applyNumberFormat="1" applyFont="1" applyBorder="1" applyAlignment="1">
      <alignment horizontal="right"/>
    </xf>
    <xf numFmtId="37" fontId="4" fillId="0" borderId="10" xfId="0" applyNumberFormat="1" applyFont="1" applyBorder="1" applyAlignment="1">
      <alignment horizontal="right"/>
    </xf>
    <xf numFmtId="164" fontId="4" fillId="0" borderId="10" xfId="1" applyNumberFormat="1" applyFont="1" applyFill="1" applyBorder="1" applyAlignment="1">
      <alignment horizontal="right"/>
    </xf>
    <xf numFmtId="37" fontId="8" fillId="0" borderId="9" xfId="0" applyNumberFormat="1" applyFont="1" applyBorder="1" applyAlignment="1">
      <alignment horizontal="right"/>
    </xf>
    <xf numFmtId="164" fontId="8" fillId="0" borderId="10" xfId="3" applyNumberFormat="1" applyFont="1" applyFill="1" applyBorder="1" applyAlignment="1" applyProtection="1">
      <alignment horizontal="right" wrapText="1"/>
    </xf>
    <xf numFmtId="37" fontId="7" fillId="0" borderId="9" xfId="0" applyNumberFormat="1" applyFont="1" applyBorder="1" applyAlignment="1">
      <alignment horizontal="right"/>
    </xf>
    <xf numFmtId="165" fontId="7" fillId="0" borderId="9" xfId="0" applyNumberFormat="1" applyFont="1" applyBorder="1" applyAlignment="1">
      <alignment horizontal="right"/>
    </xf>
    <xf numFmtId="165" fontId="8" fillId="0" borderId="9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167" fontId="4" fillId="0" borderId="9" xfId="1" applyNumberFormat="1" applyFont="1" applyFill="1" applyBorder="1" applyAlignment="1" applyProtection="1">
      <alignment horizontal="right"/>
    </xf>
    <xf numFmtId="165" fontId="4" fillId="0" borderId="9" xfId="1" applyNumberFormat="1" applyFont="1" applyFill="1" applyBorder="1" applyAlignment="1" applyProtection="1">
      <alignment horizontal="right"/>
    </xf>
    <xf numFmtId="165" fontId="4" fillId="0" borderId="10" xfId="1" applyNumberFormat="1" applyFont="1" applyFill="1" applyBorder="1" applyAlignment="1" applyProtection="1">
      <alignment horizontal="right"/>
    </xf>
    <xf numFmtId="165" fontId="4" fillId="0" borderId="9" xfId="0" applyNumberFormat="1" applyFont="1" applyBorder="1" applyAlignment="1">
      <alignment horizontal="right"/>
    </xf>
    <xf numFmtId="165" fontId="4" fillId="0" borderId="10" xfId="0" applyNumberFormat="1" applyFont="1" applyBorder="1" applyAlignment="1">
      <alignment horizontal="right"/>
    </xf>
    <xf numFmtId="171" fontId="8" fillId="0" borderId="9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left"/>
    </xf>
    <xf numFmtId="2" fontId="4" fillId="0" borderId="7" xfId="0" applyNumberFormat="1" applyFont="1" applyBorder="1" applyAlignment="1">
      <alignment horizontal="left"/>
    </xf>
    <xf numFmtId="168" fontId="7" fillId="0" borderId="7" xfId="0" applyNumberFormat="1" applyFont="1" applyBorder="1" applyAlignment="1">
      <alignment horizontal="right"/>
    </xf>
    <xf numFmtId="165" fontId="7" fillId="0" borderId="7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left"/>
    </xf>
    <xf numFmtId="164" fontId="4" fillId="0" borderId="0" xfId="1" applyNumberFormat="1" applyFont="1" applyFill="1" applyBorder="1" applyAlignment="1" applyProtection="1">
      <alignment horizontal="right"/>
    </xf>
    <xf numFmtId="3" fontId="4" fillId="0" borderId="0" xfId="0" applyNumberFormat="1" applyFont="1" applyAlignment="1">
      <alignment horizontal="centerContinuous"/>
    </xf>
    <xf numFmtId="164" fontId="4" fillId="0" borderId="0" xfId="1" applyNumberFormat="1" applyFont="1" applyFill="1" applyAlignment="1" applyProtection="1">
      <alignment horizontal="left"/>
    </xf>
    <xf numFmtId="3" fontId="3" fillId="0" borderId="0" xfId="0" applyNumberFormat="1" applyFont="1" applyAlignment="1">
      <alignment horizontal="centerContinuous"/>
    </xf>
    <xf numFmtId="164" fontId="3" fillId="0" borderId="0" xfId="1" applyNumberFormat="1" applyFont="1" applyFill="1" applyBorder="1" applyAlignment="1" applyProtection="1">
      <alignment horizontal="centerContinuous"/>
    </xf>
    <xf numFmtId="3" fontId="4" fillId="0" borderId="9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9" fontId="0" fillId="0" borderId="0" xfId="3" applyFont="1"/>
    <xf numFmtId="167" fontId="4" fillId="0" borderId="10" xfId="0" applyNumberFormat="1" applyFont="1" applyBorder="1" applyAlignment="1">
      <alignment horizontal="right"/>
    </xf>
    <xf numFmtId="39" fontId="4" fillId="0" borderId="10" xfId="0" applyNumberFormat="1" applyFont="1" applyBorder="1" applyAlignment="1">
      <alignment horizontal="right"/>
    </xf>
    <xf numFmtId="3" fontId="10" fillId="0" borderId="0" xfId="0" applyNumberFormat="1" applyFont="1"/>
    <xf numFmtId="9" fontId="11" fillId="0" borderId="0" xfId="3" applyFont="1"/>
    <xf numFmtId="0" fontId="10" fillId="0" borderId="0" xfId="0" applyFont="1"/>
    <xf numFmtId="165" fontId="4" fillId="0" borderId="12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Continuous"/>
    </xf>
    <xf numFmtId="164" fontId="3" fillId="0" borderId="0" xfId="0" applyNumberFormat="1" applyFont="1" applyAlignment="1">
      <alignment horizontal="center"/>
    </xf>
    <xf numFmtId="164" fontId="4" fillId="0" borderId="10" xfId="0" applyNumberFormat="1" applyFont="1" applyBorder="1" applyAlignment="1">
      <alignment horizontal="right"/>
    </xf>
    <xf numFmtId="164" fontId="8" fillId="0" borderId="9" xfId="0" applyNumberFormat="1" applyFont="1" applyBorder="1" applyAlignment="1">
      <alignment horizontal="right"/>
    </xf>
    <xf numFmtId="164" fontId="8" fillId="0" borderId="10" xfId="0" applyNumberFormat="1" applyFont="1" applyBorder="1" applyAlignment="1">
      <alignment horizontal="right"/>
    </xf>
    <xf numFmtId="164" fontId="4" fillId="0" borderId="0" xfId="1" applyNumberFormat="1" applyFont="1" applyFill="1" applyAlignment="1" applyProtection="1">
      <alignment horizontal="centerContinuous"/>
    </xf>
    <xf numFmtId="3" fontId="4" fillId="0" borderId="10" xfId="0" applyNumberFormat="1" applyFont="1" applyBorder="1" applyAlignment="1">
      <alignment horizontal="right"/>
    </xf>
    <xf numFmtId="164" fontId="4" fillId="0" borderId="0" xfId="1" applyNumberFormat="1" applyFont="1" applyFill="1" applyAlignment="1">
      <alignment horizontal="right"/>
    </xf>
    <xf numFmtId="165" fontId="7" fillId="0" borderId="10" xfId="0" quotePrefix="1" applyNumberFormat="1" applyFont="1" applyBorder="1" applyAlignment="1">
      <alignment horizontal="right"/>
    </xf>
    <xf numFmtId="165" fontId="4" fillId="0" borderId="10" xfId="0" quotePrefix="1" applyNumberFormat="1" applyFont="1" applyBorder="1" applyAlignment="1">
      <alignment horizontal="right"/>
    </xf>
    <xf numFmtId="164" fontId="4" fillId="0" borderId="0" xfId="1" applyNumberFormat="1" applyFont="1" applyFill="1"/>
    <xf numFmtId="0" fontId="3" fillId="0" borderId="0" xfId="0" applyFont="1"/>
    <xf numFmtId="164" fontId="3" fillId="0" borderId="0" xfId="0" applyNumberFormat="1" applyFont="1"/>
    <xf numFmtId="0" fontId="3" fillId="0" borderId="9" xfId="0" applyFont="1" applyBorder="1"/>
    <xf numFmtId="37" fontId="3" fillId="0" borderId="9" xfId="0" applyNumberFormat="1" applyFont="1" applyBorder="1" applyAlignment="1">
      <alignment horizontal="left"/>
    </xf>
    <xf numFmtId="0" fontId="3" fillId="0" borderId="10" xfId="0" applyFont="1" applyBorder="1"/>
    <xf numFmtId="164" fontId="3" fillId="0" borderId="11" xfId="0" applyNumberFormat="1" applyFont="1" applyBorder="1" applyAlignment="1">
      <alignment horizontal="right"/>
    </xf>
    <xf numFmtId="164" fontId="4" fillId="0" borderId="10" xfId="1" applyNumberFormat="1" applyFont="1" applyFill="1" applyBorder="1" applyAlignment="1" applyProtection="1">
      <alignment horizontal="right"/>
    </xf>
    <xf numFmtId="37" fontId="3" fillId="0" borderId="9" xfId="0" applyNumberFormat="1" applyFont="1" applyBorder="1" applyAlignment="1">
      <alignment horizontal="left" indent="1"/>
    </xf>
    <xf numFmtId="164" fontId="7" fillId="0" borderId="10" xfId="1" applyNumberFormat="1" applyFont="1" applyFill="1" applyBorder="1" applyAlignment="1" applyProtection="1">
      <alignment horizontal="right"/>
    </xf>
    <xf numFmtId="164" fontId="7" fillId="0" borderId="12" xfId="1" applyNumberFormat="1" applyFont="1" applyFill="1" applyBorder="1" applyAlignment="1" applyProtection="1">
      <alignment horizontal="right"/>
    </xf>
    <xf numFmtId="37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4" fillId="0" borderId="13" xfId="0" applyNumberFormat="1" applyFont="1" applyBorder="1" applyAlignment="1">
      <alignment horizontal="right"/>
    </xf>
    <xf numFmtId="164" fontId="8" fillId="0" borderId="13" xfId="0" applyNumberFormat="1" applyFont="1" applyBorder="1" applyAlignment="1">
      <alignment horizontal="right"/>
    </xf>
    <xf numFmtId="164" fontId="7" fillId="0" borderId="10" xfId="3" applyNumberFormat="1" applyFont="1" applyFill="1" applyBorder="1" applyAlignment="1" applyProtection="1">
      <alignment horizontal="right" wrapText="1"/>
    </xf>
    <xf numFmtId="164" fontId="7" fillId="0" borderId="9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164" fontId="8" fillId="0" borderId="10" xfId="1" applyNumberFormat="1" applyFont="1" applyFill="1" applyBorder="1" applyAlignment="1" applyProtection="1">
      <alignment horizontal="right"/>
    </xf>
    <xf numFmtId="164" fontId="4" fillId="0" borderId="9" xfId="1" applyNumberFormat="1" applyFont="1" applyFill="1" applyBorder="1" applyAlignment="1" applyProtection="1">
      <alignment horizontal="right"/>
    </xf>
    <xf numFmtId="164" fontId="4" fillId="0" borderId="9" xfId="1" applyNumberFormat="1" applyFont="1" applyFill="1" applyBorder="1" applyAlignment="1">
      <alignment horizontal="right"/>
    </xf>
    <xf numFmtId="164" fontId="8" fillId="0" borderId="9" xfId="1" applyNumberFormat="1" applyFont="1" applyFill="1" applyBorder="1" applyAlignment="1">
      <alignment horizontal="right"/>
    </xf>
    <xf numFmtId="164" fontId="8" fillId="0" borderId="10" xfId="1" applyNumberFormat="1" applyFont="1" applyFill="1" applyBorder="1" applyAlignment="1">
      <alignment horizontal="right"/>
    </xf>
    <xf numFmtId="2" fontId="4" fillId="0" borderId="9" xfId="0" applyNumberFormat="1" applyFont="1" applyBorder="1"/>
    <xf numFmtId="164" fontId="7" fillId="0" borderId="9" xfId="1" applyNumberFormat="1" applyFont="1" applyFill="1" applyBorder="1" applyAlignment="1">
      <alignment horizontal="right"/>
    </xf>
    <xf numFmtId="164" fontId="7" fillId="0" borderId="10" xfId="1" applyNumberFormat="1" applyFont="1" applyFill="1" applyBorder="1" applyAlignment="1">
      <alignment horizontal="right"/>
    </xf>
    <xf numFmtId="164" fontId="4" fillId="0" borderId="7" xfId="1" applyNumberFormat="1" applyFont="1" applyFill="1" applyBorder="1" applyAlignment="1" applyProtection="1">
      <alignment horizontal="right"/>
    </xf>
    <xf numFmtId="164" fontId="4" fillId="0" borderId="12" xfId="1" applyNumberFormat="1" applyFont="1" applyFill="1" applyBorder="1" applyAlignment="1" applyProtection="1">
      <alignment horizontal="right"/>
    </xf>
    <xf numFmtId="164" fontId="3" fillId="0" borderId="0" xfId="0" applyNumberFormat="1" applyFont="1" applyAlignment="1">
      <alignment horizontal="left"/>
    </xf>
    <xf numFmtId="170" fontId="12" fillId="0" borderId="0" xfId="3" applyNumberFormat="1" applyFont="1"/>
    <xf numFmtId="170" fontId="0" fillId="0" borderId="0" xfId="3" applyNumberFormat="1" applyFont="1"/>
    <xf numFmtId="37" fontId="16" fillId="0" borderId="0" xfId="5" applyFont="1"/>
    <xf numFmtId="0" fontId="14" fillId="0" borderId="0" xfId="4" applyFont="1" applyAlignment="1">
      <alignment horizontal="center"/>
    </xf>
    <xf numFmtId="0" fontId="18" fillId="2" borderId="8" xfId="4" applyFont="1" applyFill="1" applyBorder="1" applyAlignment="1">
      <alignment horizontal="center" vertical="center"/>
    </xf>
    <xf numFmtId="1" fontId="19" fillId="2" borderId="8" xfId="0" applyNumberFormat="1" applyFont="1" applyFill="1" applyBorder="1" applyAlignment="1">
      <alignment horizontal="center"/>
    </xf>
    <xf numFmtId="1" fontId="19" fillId="2" borderId="8" xfId="0" quotePrefix="1" applyNumberFormat="1" applyFont="1" applyFill="1" applyBorder="1" applyAlignment="1">
      <alignment horizontal="center"/>
    </xf>
    <xf numFmtId="37" fontId="20" fillId="0" borderId="0" xfId="5" applyFont="1"/>
    <xf numFmtId="0" fontId="21" fillId="3" borderId="10" xfId="4" applyFont="1" applyFill="1" applyBorder="1"/>
    <xf numFmtId="172" fontId="21" fillId="3" borderId="10" xfId="4" applyNumberFormat="1" applyFont="1" applyFill="1" applyBorder="1" applyAlignment="1">
      <alignment horizontal="right"/>
    </xf>
    <xf numFmtId="173" fontId="12" fillId="0" borderId="0" xfId="2" applyNumberFormat="1" applyFont="1"/>
    <xf numFmtId="0" fontId="18" fillId="0" borderId="10" xfId="4" applyFont="1" applyBorder="1" applyAlignment="1">
      <alignment horizontal="left"/>
    </xf>
    <xf numFmtId="172" fontId="18" fillId="0" borderId="10" xfId="4" applyNumberFormat="1" applyFont="1" applyBorder="1" applyAlignment="1">
      <alignment horizontal="right"/>
    </xf>
    <xf numFmtId="0" fontId="18" fillId="0" borderId="10" xfId="4" applyFont="1" applyBorder="1" applyAlignment="1">
      <alignment horizontal="left" indent="1"/>
    </xf>
    <xf numFmtId="0" fontId="18" fillId="0" borderId="10" xfId="4" applyFont="1" applyBorder="1" applyAlignment="1">
      <alignment horizontal="left" indent="2"/>
    </xf>
    <xf numFmtId="174" fontId="21" fillId="3" borderId="10" xfId="4" applyNumberFormat="1" applyFont="1" applyFill="1" applyBorder="1" applyAlignment="1">
      <alignment horizontal="right"/>
    </xf>
    <xf numFmtId="174" fontId="18" fillId="0" borderId="10" xfId="4" applyNumberFormat="1" applyFont="1" applyBorder="1" applyAlignment="1">
      <alignment horizontal="right"/>
    </xf>
    <xf numFmtId="174" fontId="0" fillId="0" borderId="0" xfId="0" applyNumberFormat="1"/>
    <xf numFmtId="166" fontId="0" fillId="0" borderId="0" xfId="1" applyNumberFormat="1" applyFont="1"/>
    <xf numFmtId="166" fontId="12" fillId="0" borderId="0" xfId="1" applyNumberFormat="1" applyFont="1"/>
    <xf numFmtId="175" fontId="21" fillId="3" borderId="10" xfId="4" applyNumberFormat="1" applyFont="1" applyFill="1" applyBorder="1" applyAlignment="1">
      <alignment horizontal="right"/>
    </xf>
    <xf numFmtId="175" fontId="18" fillId="0" borderId="10" xfId="4" applyNumberFormat="1" applyFont="1" applyBorder="1" applyAlignment="1">
      <alignment horizontal="right"/>
    </xf>
    <xf numFmtId="0" fontId="18" fillId="0" borderId="12" xfId="4" applyFont="1" applyBorder="1" applyAlignment="1">
      <alignment horizontal="left"/>
    </xf>
    <xf numFmtId="172" fontId="18" fillId="0" borderId="12" xfId="4" applyNumberFormat="1" applyFont="1" applyBorder="1" applyAlignment="1">
      <alignment horizontal="right"/>
    </xf>
    <xf numFmtId="0" fontId="18" fillId="0" borderId="0" xfId="4" applyFont="1"/>
    <xf numFmtId="1" fontId="18" fillId="0" borderId="0" xfId="4" applyNumberFormat="1" applyFont="1"/>
    <xf numFmtId="0" fontId="22" fillId="0" borderId="0" xfId="6" applyFont="1" applyAlignment="1">
      <alignment horizontal="left"/>
    </xf>
    <xf numFmtId="0" fontId="23" fillId="0" borderId="0" xfId="6" applyFont="1" applyAlignment="1">
      <alignment horizontal="center"/>
    </xf>
    <xf numFmtId="1" fontId="14" fillId="0" borderId="2" xfId="7" applyNumberFormat="1" applyFont="1" applyBorder="1" applyAlignment="1">
      <alignment horizontal="center"/>
    </xf>
    <xf numFmtId="0" fontId="23" fillId="0" borderId="8" xfId="7" applyFont="1" applyBorder="1" applyAlignment="1">
      <alignment horizontal="left"/>
    </xf>
    <xf numFmtId="0" fontId="23" fillId="0" borderId="4" xfId="7" applyFont="1" applyBorder="1" applyAlignment="1">
      <alignment horizontal="center"/>
    </xf>
    <xf numFmtId="0" fontId="24" fillId="0" borderId="13" xfId="7" applyFont="1" applyBorder="1" applyAlignment="1">
      <alignment horizontal="center"/>
    </xf>
    <xf numFmtId="0" fontId="14" fillId="0" borderId="9" xfId="7" applyFont="1" applyBorder="1" applyAlignment="1">
      <alignment horizontal="center"/>
    </xf>
    <xf numFmtId="0" fontId="18" fillId="0" borderId="10" xfId="7" applyFont="1" applyBorder="1" applyAlignment="1">
      <alignment horizontal="left"/>
    </xf>
    <xf numFmtId="176" fontId="18" fillId="0" borderId="10" xfId="7" applyNumberFormat="1" applyFont="1" applyBorder="1" applyAlignment="1">
      <alignment horizontal="right"/>
    </xf>
    <xf numFmtId="176" fontId="5" fillId="0" borderId="0" xfId="0" applyNumberFormat="1" applyFont="1"/>
    <xf numFmtId="177" fontId="5" fillId="0" borderId="0" xfId="0" applyNumberFormat="1" applyFont="1"/>
    <xf numFmtId="0" fontId="18" fillId="0" borderId="10" xfId="7" applyFont="1" applyBorder="1" applyAlignment="1">
      <alignment horizontal="left" indent="1"/>
    </xf>
    <xf numFmtId="0" fontId="14" fillId="0" borderId="10" xfId="7" applyFont="1" applyBorder="1" applyAlignment="1">
      <alignment horizontal="center" vertical="center"/>
    </xf>
    <xf numFmtId="0" fontId="18" fillId="0" borderId="10" xfId="7" applyFont="1" applyBorder="1" applyAlignment="1">
      <alignment horizontal="left" indent="2"/>
    </xf>
    <xf numFmtId="0" fontId="14" fillId="0" borderId="12" xfId="7" applyFont="1" applyBorder="1" applyAlignment="1">
      <alignment horizontal="center" vertical="center"/>
    </xf>
    <xf numFmtId="0" fontId="18" fillId="0" borderId="12" xfId="7" applyFont="1" applyBorder="1" applyAlignment="1">
      <alignment wrapText="1"/>
    </xf>
    <xf numFmtId="176" fontId="18" fillId="0" borderId="12" xfId="7" applyNumberFormat="1" applyFont="1" applyBorder="1" applyAlignment="1">
      <alignment horizontal="right"/>
    </xf>
    <xf numFmtId="0" fontId="18" fillId="0" borderId="10" xfId="7" applyFont="1" applyBorder="1"/>
    <xf numFmtId="3" fontId="18" fillId="0" borderId="11" xfId="7" applyNumberFormat="1" applyFont="1" applyBorder="1" applyAlignment="1">
      <alignment horizontal="right"/>
    </xf>
    <xf numFmtId="3" fontId="18" fillId="0" borderId="10" xfId="7" applyNumberFormat="1" applyFont="1" applyBorder="1" applyAlignment="1">
      <alignment horizontal="right"/>
    </xf>
    <xf numFmtId="3" fontId="18" fillId="0" borderId="12" xfId="7" applyNumberFormat="1" applyFont="1" applyBorder="1" applyAlignment="1">
      <alignment horizontal="right"/>
    </xf>
    <xf numFmtId="0" fontId="14" fillId="0" borderId="11" xfId="7" applyFont="1" applyBorder="1" applyAlignment="1">
      <alignment horizontal="center" vertical="center"/>
    </xf>
    <xf numFmtId="4" fontId="18" fillId="0" borderId="11" xfId="7" applyNumberFormat="1" applyFont="1" applyBorder="1" applyAlignment="1">
      <alignment horizontal="right"/>
    </xf>
    <xf numFmtId="4" fontId="18" fillId="0" borderId="10" xfId="7" applyNumberFormat="1" applyFont="1" applyBorder="1" applyAlignment="1">
      <alignment horizontal="right"/>
    </xf>
    <xf numFmtId="4" fontId="18" fillId="0" borderId="12" xfId="7" applyNumberFormat="1" applyFont="1" applyBorder="1" applyAlignment="1">
      <alignment horizontal="right"/>
    </xf>
    <xf numFmtId="176" fontId="18" fillId="0" borderId="11" xfId="7" applyNumberFormat="1" applyFont="1" applyBorder="1" applyAlignment="1">
      <alignment horizontal="right"/>
    </xf>
    <xf numFmtId="37" fontId="25" fillId="0" borderId="0" xfId="5" applyFont="1"/>
    <xf numFmtId="0" fontId="14" fillId="0" borderId="2" xfId="7" applyFont="1" applyBorder="1" applyAlignment="1">
      <alignment horizontal="center"/>
    </xf>
    <xf numFmtId="0" fontId="23" fillId="0" borderId="12" xfId="7" applyFont="1" applyBorder="1"/>
    <xf numFmtId="176" fontId="23" fillId="0" borderId="8" xfId="7" applyNumberFormat="1" applyFont="1" applyBorder="1" applyAlignment="1">
      <alignment horizontal="center"/>
    </xf>
    <xf numFmtId="3" fontId="18" fillId="0" borderId="10" xfId="1" applyNumberFormat="1" applyFont="1" applyFill="1" applyBorder="1" applyAlignment="1">
      <alignment horizontal="right"/>
    </xf>
    <xf numFmtId="176" fontId="18" fillId="0" borderId="12" xfId="7" applyNumberFormat="1" applyFont="1" applyBorder="1" applyAlignment="1">
      <alignment horizontal="right" wrapText="1"/>
    </xf>
    <xf numFmtId="0" fontId="18" fillId="0" borderId="0" xfId="7" applyFont="1"/>
    <xf numFmtId="37" fontId="26" fillId="0" borderId="0" xfId="5" applyFont="1"/>
    <xf numFmtId="37" fontId="16" fillId="2" borderId="0" xfId="5" applyFont="1" applyFill="1"/>
    <xf numFmtId="166" fontId="2" fillId="0" borderId="0" xfId="1" applyNumberFormat="1" applyFont="1"/>
    <xf numFmtId="1" fontId="14" fillId="4" borderId="2" xfId="7" applyNumberFormat="1" applyFont="1" applyFill="1" applyBorder="1" applyAlignment="1">
      <alignment horizontal="center"/>
    </xf>
    <xf numFmtId="0" fontId="14" fillId="4" borderId="9" xfId="7" applyFont="1" applyFill="1" applyBorder="1" applyAlignment="1">
      <alignment horizontal="center"/>
    </xf>
    <xf numFmtId="0" fontId="14" fillId="4" borderId="10" xfId="7" applyFont="1" applyFill="1" applyBorder="1" applyAlignment="1">
      <alignment horizontal="center" vertical="center"/>
    </xf>
    <xf numFmtId="0" fontId="14" fillId="4" borderId="12" xfId="7" applyFont="1" applyFill="1" applyBorder="1" applyAlignment="1">
      <alignment horizontal="center" vertical="center"/>
    </xf>
    <xf numFmtId="0" fontId="14" fillId="4" borderId="11" xfId="7" applyFont="1" applyFill="1" applyBorder="1" applyAlignment="1">
      <alignment horizontal="center" vertical="center"/>
    </xf>
    <xf numFmtId="0" fontId="14" fillId="4" borderId="2" xfId="7" applyFont="1" applyFill="1" applyBorder="1" applyAlignment="1">
      <alignment horizontal="center"/>
    </xf>
    <xf numFmtId="37" fontId="27" fillId="0" borderId="0" xfId="5" applyFont="1"/>
    <xf numFmtId="37" fontId="18" fillId="0" borderId="0" xfId="5" applyFont="1"/>
    <xf numFmtId="37" fontId="21" fillId="0" borderId="0" xfId="5" applyFont="1"/>
    <xf numFmtId="172" fontId="21" fillId="3" borderId="10" xfId="0" applyNumberFormat="1" applyFont="1" applyFill="1" applyBorder="1" applyAlignment="1">
      <alignment horizontal="right"/>
    </xf>
    <xf numFmtId="170" fontId="21" fillId="0" borderId="0" xfId="8" applyNumberFormat="1" applyFont="1" applyBorder="1"/>
    <xf numFmtId="172" fontId="28" fillId="0" borderId="10" xfId="0" applyNumberFormat="1" applyFont="1" applyBorder="1" applyAlignment="1">
      <alignment horizontal="right"/>
    </xf>
    <xf numFmtId="172" fontId="28" fillId="0" borderId="13" xfId="0" applyNumberFormat="1" applyFont="1" applyBorder="1" applyAlignment="1">
      <alignment horizontal="right"/>
    </xf>
    <xf numFmtId="172" fontId="18" fillId="0" borderId="9" xfId="0" applyNumberFormat="1" applyFont="1" applyBorder="1"/>
    <xf numFmtId="170" fontId="18" fillId="0" borderId="0" xfId="8" applyNumberFormat="1" applyFont="1" applyFill="1" applyBorder="1"/>
    <xf numFmtId="170" fontId="18" fillId="0" borderId="0" xfId="8" applyNumberFormat="1" applyFont="1" applyBorder="1"/>
    <xf numFmtId="174" fontId="21" fillId="3" borderId="10" xfId="0" applyNumberFormat="1" applyFont="1" applyFill="1" applyBorder="1" applyAlignment="1">
      <alignment horizontal="right"/>
    </xf>
    <xf numFmtId="172" fontId="21" fillId="3" borderId="13" xfId="0" applyNumberFormat="1" applyFont="1" applyFill="1" applyBorder="1" applyAlignment="1">
      <alignment horizontal="right"/>
    </xf>
    <xf numFmtId="174" fontId="18" fillId="0" borderId="10" xfId="0" applyNumberFormat="1" applyFont="1" applyBorder="1" applyAlignment="1">
      <alignment horizontal="right"/>
    </xf>
    <xf numFmtId="172" fontId="18" fillId="0" borderId="13" xfId="0" applyNumberFormat="1" applyFont="1" applyBorder="1" applyAlignment="1">
      <alignment horizontal="right"/>
    </xf>
    <xf numFmtId="174" fontId="28" fillId="0" borderId="10" xfId="0" applyNumberFormat="1" applyFont="1" applyBorder="1" applyAlignment="1">
      <alignment horizontal="right"/>
    </xf>
    <xf numFmtId="174" fontId="18" fillId="0" borderId="13" xfId="0" applyNumberFormat="1" applyFont="1" applyBorder="1" applyAlignment="1">
      <alignment horizontal="right"/>
    </xf>
    <xf numFmtId="175" fontId="21" fillId="3" borderId="13" xfId="0" applyNumberFormat="1" applyFont="1" applyFill="1" applyBorder="1" applyAlignment="1">
      <alignment horizontal="right"/>
    </xf>
    <xf numFmtId="175" fontId="18" fillId="0" borderId="13" xfId="0" applyNumberFormat="1" applyFont="1" applyBorder="1" applyAlignment="1">
      <alignment horizontal="right"/>
    </xf>
    <xf numFmtId="172" fontId="29" fillId="3" borderId="10" xfId="0" applyNumberFormat="1" applyFont="1" applyFill="1" applyBorder="1" applyAlignment="1">
      <alignment horizontal="right"/>
    </xf>
    <xf numFmtId="172" fontId="18" fillId="0" borderId="12" xfId="0" applyNumberFormat="1" applyFont="1" applyBorder="1" applyAlignment="1">
      <alignment horizontal="right"/>
    </xf>
    <xf numFmtId="172" fontId="18" fillId="0" borderId="14" xfId="0" applyNumberFormat="1" applyFont="1" applyBorder="1" applyAlignment="1">
      <alignment horizontal="right"/>
    </xf>
    <xf numFmtId="0" fontId="23" fillId="0" borderId="0" xfId="4" applyFont="1"/>
    <xf numFmtId="176" fontId="18" fillId="0" borderId="0" xfId="4" applyNumberFormat="1" applyFont="1"/>
    <xf numFmtId="0" fontId="23" fillId="0" borderId="8" xfId="7" applyFont="1" applyBorder="1" applyAlignment="1">
      <alignment horizontal="center"/>
    </xf>
    <xf numFmtId="39" fontId="24" fillId="0" borderId="0" xfId="5" applyNumberFormat="1" applyFont="1" applyAlignment="1">
      <alignment horizontal="right"/>
    </xf>
    <xf numFmtId="0" fontId="18" fillId="0" borderId="9" xfId="7" applyFont="1" applyBorder="1"/>
    <xf numFmtId="0" fontId="29" fillId="0" borderId="12" xfId="7" applyFont="1" applyBorder="1"/>
    <xf numFmtId="176" fontId="29" fillId="0" borderId="12" xfId="7" applyNumberFormat="1" applyFont="1" applyBorder="1" applyAlignment="1">
      <alignment horizontal="right"/>
    </xf>
    <xf numFmtId="39" fontId="24" fillId="0" borderId="0" xfId="5" applyNumberFormat="1" applyFont="1"/>
    <xf numFmtId="0" fontId="18" fillId="0" borderId="9" xfId="7" applyFont="1" applyBorder="1" applyAlignment="1">
      <alignment horizontal="left"/>
    </xf>
    <xf numFmtId="0" fontId="18" fillId="0" borderId="9" xfId="7" applyFont="1" applyBorder="1" applyAlignment="1">
      <alignment wrapText="1"/>
    </xf>
    <xf numFmtId="0" fontId="29" fillId="0" borderId="7" xfId="7" applyFont="1" applyBorder="1"/>
    <xf numFmtId="3" fontId="29" fillId="0" borderId="12" xfId="7" applyNumberFormat="1" applyFont="1" applyBorder="1" applyAlignment="1">
      <alignment horizontal="right"/>
    </xf>
    <xf numFmtId="0" fontId="18" fillId="0" borderId="10" xfId="7" applyFont="1" applyBorder="1" applyAlignment="1">
      <alignment wrapText="1"/>
    </xf>
    <xf numFmtId="4" fontId="29" fillId="0" borderId="12" xfId="7" applyNumberFormat="1" applyFont="1" applyBorder="1" applyAlignment="1">
      <alignment horizontal="right"/>
    </xf>
    <xf numFmtId="0" fontId="18" fillId="0" borderId="11" xfId="7" applyFont="1" applyBorder="1" applyAlignment="1">
      <alignment horizontal="left"/>
    </xf>
    <xf numFmtId="0" fontId="18" fillId="0" borderId="0" xfId="0" applyFont="1"/>
    <xf numFmtId="0" fontId="14" fillId="0" borderId="14" xfId="7" applyFont="1" applyBorder="1" applyAlignment="1">
      <alignment horizontal="center" vertical="center"/>
    </xf>
    <xf numFmtId="176" fontId="29" fillId="0" borderId="10" xfId="7" applyNumberFormat="1" applyFont="1" applyBorder="1" applyAlignment="1">
      <alignment horizontal="right"/>
    </xf>
    <xf numFmtId="177" fontId="29" fillId="0" borderId="10" xfId="7" applyNumberFormat="1" applyFont="1" applyBorder="1" applyAlignment="1">
      <alignment horizontal="right"/>
    </xf>
    <xf numFmtId="3" fontId="18" fillId="0" borderId="11" xfId="2" applyNumberFormat="1" applyFont="1" applyBorder="1" applyAlignment="1">
      <alignment horizontal="right"/>
    </xf>
    <xf numFmtId="3" fontId="18" fillId="0" borderId="10" xfId="2" applyNumberFormat="1" applyFont="1" applyBorder="1" applyAlignment="1">
      <alignment horizontal="right"/>
    </xf>
    <xf numFmtId="37" fontId="30" fillId="0" borderId="0" xfId="5" applyFont="1"/>
    <xf numFmtId="0" fontId="28" fillId="0" borderId="0" xfId="4" applyFont="1"/>
    <xf numFmtId="37" fontId="28" fillId="0" borderId="0" xfId="5" applyFont="1"/>
    <xf numFmtId="37" fontId="18" fillId="2" borderId="0" xfId="5" applyFont="1" applyFill="1"/>
    <xf numFmtId="0" fontId="32" fillId="4" borderId="0" xfId="0" applyFont="1" applyFill="1"/>
    <xf numFmtId="0" fontId="32" fillId="4" borderId="0" xfId="9" applyFont="1" applyFill="1"/>
    <xf numFmtId="0" fontId="31" fillId="4" borderId="20" xfId="0" applyFont="1" applyFill="1" applyBorder="1" applyAlignment="1">
      <alignment horizontal="center" vertical="center" wrapText="1"/>
    </xf>
    <xf numFmtId="165" fontId="31" fillId="4" borderId="20" xfId="0" applyNumberFormat="1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left" vertical="center" wrapText="1"/>
    </xf>
    <xf numFmtId="3" fontId="33" fillId="4" borderId="20" xfId="0" applyNumberFormat="1" applyFont="1" applyFill="1" applyBorder="1" applyAlignment="1">
      <alignment horizontal="right" vertical="center" wrapText="1"/>
    </xf>
    <xf numFmtId="165" fontId="33" fillId="4" borderId="20" xfId="0" applyNumberFormat="1" applyFont="1" applyFill="1" applyBorder="1" applyAlignment="1">
      <alignment horizontal="right" vertical="center" wrapText="1"/>
    </xf>
    <xf numFmtId="0" fontId="34" fillId="4" borderId="0" xfId="0" applyFont="1" applyFill="1"/>
    <xf numFmtId="0" fontId="34" fillId="4" borderId="0" xfId="9" applyFont="1" applyFill="1"/>
    <xf numFmtId="0" fontId="35" fillId="4" borderId="20" xfId="0" applyFont="1" applyFill="1" applyBorder="1" applyAlignment="1">
      <alignment horizontal="center" vertical="center" wrapText="1"/>
    </xf>
    <xf numFmtId="3" fontId="35" fillId="4" borderId="20" xfId="0" applyNumberFormat="1" applyFont="1" applyFill="1" applyBorder="1" applyAlignment="1">
      <alignment horizontal="right" vertical="center" wrapText="1"/>
    </xf>
    <xf numFmtId="165" fontId="35" fillId="4" borderId="20" xfId="0" applyNumberFormat="1" applyFont="1" applyFill="1" applyBorder="1" applyAlignment="1">
      <alignment horizontal="right" vertical="center" wrapText="1"/>
    </xf>
    <xf numFmtId="0" fontId="36" fillId="4" borderId="0" xfId="0" applyFont="1" applyFill="1"/>
    <xf numFmtId="0" fontId="36" fillId="4" borderId="0" xfId="9" applyFont="1" applyFill="1"/>
    <xf numFmtId="0" fontId="35" fillId="4" borderId="20" xfId="0" applyFont="1" applyFill="1" applyBorder="1" applyAlignment="1">
      <alignment horizontal="left" vertical="center" wrapText="1"/>
    </xf>
    <xf numFmtId="0" fontId="37" fillId="4" borderId="0" xfId="0" applyFont="1" applyFill="1"/>
    <xf numFmtId="3" fontId="37" fillId="4" borderId="0" xfId="0" applyNumberFormat="1" applyFont="1" applyFill="1" applyAlignment="1">
      <alignment horizontal="right" vertical="center" wrapText="1"/>
    </xf>
    <xf numFmtId="165" fontId="37" fillId="4" borderId="0" xfId="0" applyNumberFormat="1" applyFont="1" applyFill="1" applyAlignment="1">
      <alignment horizontal="right" vertical="center" wrapText="1"/>
    </xf>
    <xf numFmtId="0" fontId="37" fillId="4" borderId="0" xfId="9" applyFont="1" applyFill="1"/>
    <xf numFmtId="0" fontId="37" fillId="4" borderId="0" xfId="0" applyFont="1" applyFill="1" applyAlignment="1">
      <alignment horizontal="left" vertical="center" wrapText="1"/>
    </xf>
    <xf numFmtId="0" fontId="37" fillId="4" borderId="0" xfId="0" applyFont="1" applyFill="1" applyAlignment="1">
      <alignment horizontal="right" vertical="center" wrapText="1"/>
    </xf>
    <xf numFmtId="0" fontId="31" fillId="4" borderId="0" xfId="0" applyFont="1" applyFill="1"/>
    <xf numFmtId="0" fontId="31" fillId="4" borderId="0" xfId="9" applyFont="1" applyFill="1"/>
    <xf numFmtId="0" fontId="38" fillId="4" borderId="0" xfId="9" applyFont="1" applyFill="1"/>
    <xf numFmtId="165" fontId="32" fillId="4" borderId="0" xfId="0" applyNumberFormat="1" applyFont="1" applyFill="1"/>
    <xf numFmtId="0" fontId="39" fillId="4" borderId="0" xfId="0" applyFont="1" applyFill="1" applyAlignment="1">
      <alignment vertical="top" wrapText="1"/>
    </xf>
    <xf numFmtId="3" fontId="31" fillId="4" borderId="20" xfId="0" applyNumberFormat="1" applyFont="1" applyFill="1" applyBorder="1" applyAlignment="1">
      <alignment horizontal="right" vertical="center" wrapText="1"/>
    </xf>
    <xf numFmtId="165" fontId="31" fillId="4" borderId="20" xfId="0" applyNumberFormat="1" applyFont="1" applyFill="1" applyBorder="1" applyAlignment="1">
      <alignment horizontal="right" vertical="center" wrapText="1"/>
    </xf>
    <xf numFmtId="0" fontId="40" fillId="4" borderId="0" xfId="0" applyFont="1" applyFill="1"/>
    <xf numFmtId="0" fontId="40" fillId="4" borderId="0" xfId="9" applyFont="1" applyFill="1"/>
    <xf numFmtId="0" fontId="33" fillId="4" borderId="25" xfId="0" applyFont="1" applyFill="1" applyBorder="1" applyAlignment="1">
      <alignment horizontal="left" vertical="center" wrapText="1"/>
    </xf>
    <xf numFmtId="0" fontId="33" fillId="4" borderId="25" xfId="0" applyFont="1" applyFill="1" applyBorder="1" applyAlignment="1">
      <alignment horizontal="center" vertical="center" wrapText="1"/>
    </xf>
    <xf numFmtId="0" fontId="35" fillId="4" borderId="25" xfId="0" applyFont="1" applyFill="1" applyBorder="1" applyAlignment="1">
      <alignment horizontal="left" vertical="center" wrapText="1"/>
    </xf>
    <xf numFmtId="3" fontId="37" fillId="4" borderId="20" xfId="0" applyNumberFormat="1" applyFont="1" applyFill="1" applyBorder="1" applyAlignment="1">
      <alignment horizontal="right" vertical="center" wrapText="1"/>
    </xf>
    <xf numFmtId="165" fontId="37" fillId="4" borderId="20" xfId="0" applyNumberFormat="1" applyFont="1" applyFill="1" applyBorder="1" applyAlignment="1">
      <alignment horizontal="right" vertical="center" wrapText="1"/>
    </xf>
    <xf numFmtId="0" fontId="31" fillId="4" borderId="20" xfId="0" applyFont="1" applyFill="1" applyBorder="1" applyAlignment="1">
      <alignment horizontal="left" vertical="center" wrapText="1"/>
    </xf>
    <xf numFmtId="0" fontId="39" fillId="4" borderId="25" xfId="0" applyFont="1" applyFill="1" applyBorder="1" applyAlignment="1">
      <alignment horizontal="left" vertical="center" wrapText="1"/>
    </xf>
    <xf numFmtId="3" fontId="39" fillId="4" borderId="20" xfId="0" applyNumberFormat="1" applyFont="1" applyFill="1" applyBorder="1" applyAlignment="1">
      <alignment horizontal="right" vertical="center" wrapText="1"/>
    </xf>
    <xf numFmtId="165" fontId="39" fillId="4" borderId="20" xfId="0" applyNumberFormat="1" applyFont="1" applyFill="1" applyBorder="1" applyAlignment="1">
      <alignment horizontal="right" vertical="center" wrapText="1"/>
    </xf>
    <xf numFmtId="3" fontId="35" fillId="4" borderId="26" xfId="0" applyNumberFormat="1" applyFont="1" applyFill="1" applyBorder="1" applyAlignment="1">
      <alignment horizontal="right" vertical="center" wrapText="1"/>
    </xf>
    <xf numFmtId="165" fontId="35" fillId="4" borderId="26" xfId="0" applyNumberFormat="1" applyFont="1" applyFill="1" applyBorder="1" applyAlignment="1">
      <alignment horizontal="right" vertical="center" wrapText="1"/>
    </xf>
    <xf numFmtId="0" fontId="3" fillId="2" borderId="0" xfId="0" applyFont="1" applyFill="1"/>
    <xf numFmtId="37" fontId="3" fillId="2" borderId="11" xfId="0" applyNumberFormat="1" applyFont="1" applyFill="1" applyBorder="1" applyAlignment="1">
      <alignment horizontal="centerContinuous"/>
    </xf>
    <xf numFmtId="37" fontId="3" fillId="2" borderId="12" xfId="0" applyNumberFormat="1" applyFont="1" applyFill="1" applyBorder="1" applyAlignment="1">
      <alignment horizontal="centerContinuous"/>
    </xf>
    <xf numFmtId="1" fontId="4" fillId="0" borderId="10" xfId="0" applyNumberFormat="1" applyFont="1" applyBorder="1" applyAlignment="1">
      <alignment horizontal="right" wrapText="1"/>
    </xf>
    <xf numFmtId="0" fontId="4" fillId="0" borderId="10" xfId="0" applyFont="1" applyBorder="1"/>
    <xf numFmtId="166" fontId="4" fillId="0" borderId="10" xfId="10" applyNumberFormat="1" applyFont="1" applyFill="1" applyBorder="1" applyAlignment="1">
      <alignment horizontal="right"/>
    </xf>
    <xf numFmtId="165" fontId="4" fillId="0" borderId="10" xfId="10" applyNumberFormat="1" applyFont="1" applyFill="1" applyBorder="1" applyAlignment="1">
      <alignment horizontal="right"/>
    </xf>
    <xf numFmtId="165" fontId="5" fillId="0" borderId="0" xfId="0" applyNumberFormat="1" applyFont="1"/>
    <xf numFmtId="166" fontId="0" fillId="0" borderId="0" xfId="0" applyNumberFormat="1"/>
    <xf numFmtId="165" fontId="8" fillId="0" borderId="10" xfId="10" applyNumberFormat="1" applyFont="1" applyFill="1" applyBorder="1" applyAlignment="1">
      <alignment horizontal="right"/>
    </xf>
    <xf numFmtId="0" fontId="4" fillId="0" borderId="9" xfId="0" applyFont="1" applyBorder="1" applyAlignment="1">
      <alignment horizontal="left"/>
    </xf>
    <xf numFmtId="43" fontId="4" fillId="0" borderId="10" xfId="10" applyFont="1" applyFill="1" applyBorder="1" applyAlignment="1">
      <alignment horizontal="right"/>
    </xf>
    <xf numFmtId="1" fontId="8" fillId="0" borderId="10" xfId="0" applyNumberFormat="1" applyFont="1" applyBorder="1" applyAlignment="1">
      <alignment horizontal="right"/>
    </xf>
    <xf numFmtId="166" fontId="8" fillId="0" borderId="10" xfId="10" applyNumberFormat="1" applyFont="1" applyFill="1" applyBorder="1" applyAlignment="1">
      <alignment horizontal="right"/>
    </xf>
    <xf numFmtId="0" fontId="4" fillId="0" borderId="9" xfId="0" quotePrefix="1" applyFont="1" applyBorder="1"/>
    <xf numFmtId="178" fontId="4" fillId="0" borderId="10" xfId="10" applyNumberFormat="1" applyFont="1" applyFill="1" applyBorder="1" applyAlignment="1">
      <alignment horizontal="right"/>
    </xf>
    <xf numFmtId="0" fontId="4" fillId="0" borderId="7" xfId="0" quotePrefix="1" applyFont="1" applyBorder="1"/>
    <xf numFmtId="178" fontId="4" fillId="0" borderId="12" xfId="10" applyNumberFormat="1" applyFont="1" applyFill="1" applyBorder="1" applyAlignment="1">
      <alignment horizontal="right"/>
    </xf>
    <xf numFmtId="165" fontId="4" fillId="0" borderId="12" xfId="10" applyNumberFormat="1" applyFont="1" applyFill="1" applyBorder="1" applyAlignment="1">
      <alignment horizontal="right"/>
    </xf>
    <xf numFmtId="43" fontId="4" fillId="0" borderId="0" xfId="0" applyNumberFormat="1" applyFont="1"/>
    <xf numFmtId="166" fontId="4" fillId="0" borderId="0" xfId="0" applyNumberFormat="1" applyFont="1"/>
    <xf numFmtId="0" fontId="41" fillId="0" borderId="0" xfId="0" applyFont="1"/>
    <xf numFmtId="0" fontId="8" fillId="0" borderId="10" xfId="0" applyFont="1" applyBorder="1" applyAlignment="1">
      <alignment horizontal="right"/>
    </xf>
    <xf numFmtId="173" fontId="12" fillId="0" borderId="0" xfId="2" applyNumberFormat="1" applyFont="1" applyFill="1"/>
    <xf numFmtId="170" fontId="12" fillId="0" borderId="0" xfId="3" applyNumberFormat="1" applyFont="1" applyFill="1"/>
    <xf numFmtId="166" fontId="0" fillId="0" borderId="0" xfId="1" applyNumberFormat="1" applyFont="1" applyFill="1"/>
    <xf numFmtId="0" fontId="17" fillId="0" borderId="0" xfId="0" applyFont="1"/>
    <xf numFmtId="0" fontId="12" fillId="0" borderId="0" xfId="0" applyFont="1"/>
    <xf numFmtId="1" fontId="19" fillId="0" borderId="0" xfId="0" applyNumberFormat="1" applyFont="1" applyAlignment="1">
      <alignment horizontal="center"/>
    </xf>
    <xf numFmtId="1" fontId="19" fillId="0" borderId="0" xfId="0" quotePrefix="1" applyNumberFormat="1" applyFont="1" applyAlignment="1">
      <alignment horizontal="center"/>
    </xf>
    <xf numFmtId="173" fontId="12" fillId="0" borderId="0" xfId="2" applyNumberFormat="1" applyFont="1" applyFill="1" applyBorder="1"/>
    <xf numFmtId="170" fontId="12" fillId="0" borderId="0" xfId="3" applyNumberFormat="1" applyFont="1" applyFill="1" applyBorder="1"/>
    <xf numFmtId="170" fontId="0" fillId="0" borderId="0" xfId="3" applyNumberFormat="1" applyFont="1" applyFill="1"/>
    <xf numFmtId="166" fontId="2" fillId="0" borderId="0" xfId="1" applyNumberFormat="1" applyFont="1" applyFill="1"/>
    <xf numFmtId="1" fontId="19" fillId="2" borderId="0" xfId="0" applyNumberFormat="1" applyFont="1" applyFill="1" applyAlignment="1">
      <alignment horizontal="center"/>
    </xf>
    <xf numFmtId="1" fontId="19" fillId="2" borderId="0" xfId="0" quotePrefix="1" applyNumberFormat="1" applyFont="1" applyFill="1" applyAlignment="1">
      <alignment horizontal="center"/>
    </xf>
    <xf numFmtId="173" fontId="12" fillId="0" borderId="0" xfId="2" applyNumberFormat="1" applyFont="1" applyBorder="1"/>
    <xf numFmtId="170" fontId="12" fillId="0" borderId="0" xfId="3" applyNumberFormat="1" applyFont="1" applyBorder="1"/>
    <xf numFmtId="3" fontId="4" fillId="0" borderId="2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0" fontId="14" fillId="0" borderId="0" xfId="4" applyFont="1" applyAlignment="1">
      <alignment horizontal="center"/>
    </xf>
    <xf numFmtId="0" fontId="31" fillId="4" borderId="0" xfId="0" applyFont="1" applyFill="1" applyAlignment="1">
      <alignment horizontal="center" vertical="center" wrapText="1"/>
    </xf>
    <xf numFmtId="0" fontId="31" fillId="4" borderId="15" xfId="0" applyFont="1" applyFill="1" applyBorder="1" applyAlignment="1">
      <alignment horizontal="center" vertical="center" wrapText="1"/>
    </xf>
    <xf numFmtId="0" fontId="31" fillId="4" borderId="19" xfId="0" applyFont="1" applyFill="1" applyBorder="1" applyAlignment="1">
      <alignment horizontal="center" vertical="center" wrapText="1"/>
    </xf>
    <xf numFmtId="0" fontId="31" fillId="4" borderId="16" xfId="0" applyFont="1" applyFill="1" applyBorder="1" applyAlignment="1">
      <alignment horizontal="center"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31" fillId="4" borderId="21" xfId="0" applyFont="1" applyFill="1" applyBorder="1" applyAlignment="1">
      <alignment horizontal="center" vertical="center" wrapText="1"/>
    </xf>
    <xf numFmtId="0" fontId="31" fillId="4" borderId="22" xfId="0" applyFont="1" applyFill="1" applyBorder="1" applyAlignment="1">
      <alignment horizontal="center" vertical="center" wrapText="1"/>
    </xf>
    <xf numFmtId="0" fontId="31" fillId="4" borderId="23" xfId="0" applyFont="1" applyFill="1" applyBorder="1" applyAlignment="1">
      <alignment horizontal="center" vertical="center" wrapText="1"/>
    </xf>
    <xf numFmtId="0" fontId="31" fillId="4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3" fillId="4" borderId="16" xfId="0" applyFont="1" applyFill="1" applyBorder="1" applyAlignment="1">
      <alignment horizontal="left" vertical="center" wrapText="1"/>
    </xf>
    <xf numFmtId="0" fontId="35" fillId="4" borderId="16" xfId="0" applyFont="1" applyFill="1" applyBorder="1" applyAlignment="1">
      <alignment horizontal="center" vertical="center" wrapText="1"/>
    </xf>
    <xf numFmtId="0" fontId="35" fillId="4" borderId="16" xfId="0" applyFont="1" applyFill="1" applyBorder="1" applyAlignment="1">
      <alignment horizontal="left" vertical="center" wrapText="1"/>
    </xf>
    <xf numFmtId="0" fontId="31" fillId="4" borderId="27" xfId="0" applyFont="1" applyFill="1" applyBorder="1" applyAlignment="1">
      <alignment horizontal="center" vertical="center" wrapText="1"/>
    </xf>
    <xf numFmtId="165" fontId="31" fillId="4" borderId="27" xfId="0" applyNumberFormat="1" applyFont="1" applyFill="1" applyBorder="1" applyAlignment="1">
      <alignment horizontal="center" vertical="center" wrapText="1"/>
    </xf>
    <xf numFmtId="3" fontId="33" fillId="4" borderId="8" xfId="0" applyNumberFormat="1" applyFont="1" applyFill="1" applyBorder="1" applyAlignment="1">
      <alignment horizontal="right" vertical="center" wrapText="1"/>
    </xf>
    <xf numFmtId="165" fontId="33" fillId="4" borderId="8" xfId="0" applyNumberFormat="1" applyFont="1" applyFill="1" applyBorder="1" applyAlignment="1">
      <alignment horizontal="right" vertical="center" wrapText="1"/>
    </xf>
    <xf numFmtId="3" fontId="35" fillId="4" borderId="8" xfId="0" applyNumberFormat="1" applyFont="1" applyFill="1" applyBorder="1" applyAlignment="1">
      <alignment horizontal="right" vertical="center" wrapText="1"/>
    </xf>
    <xf numFmtId="165" fontId="35" fillId="4" borderId="8" xfId="0" applyNumberFormat="1" applyFont="1" applyFill="1" applyBorder="1" applyAlignment="1">
      <alignment horizontal="right" vertical="center" wrapText="1"/>
    </xf>
  </cellXfs>
  <cellStyles count="12">
    <cellStyle name="Comma" xfId="1" builtinId="3"/>
    <cellStyle name="Comma 6 2" xfId="10" xr:uid="{BFF07C07-D0B6-489E-A143-473D1B3D079E}"/>
    <cellStyle name="Currency" xfId="2" builtinId="4"/>
    <cellStyle name="Normal" xfId="0" builtinId="0"/>
    <cellStyle name="Normal 10" xfId="7" xr:uid="{8DBD6580-7DC2-4BC1-A148-5132F7B104A3}"/>
    <cellStyle name="Normal 15" xfId="4" xr:uid="{FE2EF58A-AFBC-4B98-B136-A7B155BB533E}"/>
    <cellStyle name="Normal 3 2" xfId="5" xr:uid="{807F45F6-C70D-411B-AA98-3C5F5A907407}"/>
    <cellStyle name="Normal 5" xfId="9" xr:uid="{156F9427-51CC-4EC3-8185-30E3424E903D}"/>
    <cellStyle name="Normal 6" xfId="11" xr:uid="{B659DA06-7CCA-4D15-8E65-30DCCF456CEA}"/>
    <cellStyle name="Normal_MMA arrival and LOS 2005" xfId="6" xr:uid="{7B56D3CE-09CF-4E1D-B817-73B171EABC4F}"/>
    <cellStyle name="Percent" xfId="3" builtinId="5"/>
    <cellStyle name="Percent 2" xfId="8" xr:uid="{67D10C9B-6FB6-4F24-8457-090ECAA13164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176F0-04EC-46F3-9F8E-7030D8E0788B}">
  <sheetPr codeName="Sheet47">
    <pageSetUpPr fitToPage="1"/>
  </sheetPr>
  <dimension ref="A1:J340"/>
  <sheetViews>
    <sheetView showGridLines="0" tabSelected="1" workbookViewId="0">
      <selection sqref="A1:G1"/>
    </sheetView>
  </sheetViews>
  <sheetFormatPr defaultColWidth="8.7109375" defaultRowHeight="12.75" x14ac:dyDescent="0.2"/>
  <cols>
    <col min="1" max="1" width="38.28515625" style="4" customWidth="1"/>
    <col min="2" max="3" width="11.7109375" style="1" customWidth="1"/>
    <col min="4" max="4" width="11.7109375" style="91" customWidth="1"/>
    <col min="5" max="6" width="11.7109375" style="1" customWidth="1"/>
    <col min="7" max="7" width="11.7109375" style="91" customWidth="1"/>
    <col min="8" max="8" width="10.85546875" style="1" customWidth="1"/>
    <col min="9" max="9" width="13.28515625" bestFit="1" customWidth="1"/>
    <col min="10" max="10" width="13.28515625" customWidth="1"/>
    <col min="11" max="16384" width="8.7109375" style="4"/>
  </cols>
  <sheetData>
    <row r="1" spans="1:10" x14ac:dyDescent="0.2">
      <c r="A1" s="316" t="s">
        <v>0</v>
      </c>
      <c r="B1" s="316"/>
      <c r="C1" s="316"/>
      <c r="D1" s="316"/>
      <c r="E1" s="316"/>
      <c r="F1" s="316"/>
      <c r="G1" s="316"/>
    </row>
    <row r="2" spans="1:10" ht="4.5" customHeight="1" x14ac:dyDescent="0.2">
      <c r="D2" s="5"/>
      <c r="G2" s="5"/>
    </row>
    <row r="3" spans="1:10" x14ac:dyDescent="0.2">
      <c r="A3" s="6"/>
      <c r="B3" s="313" t="s">
        <v>1</v>
      </c>
      <c r="C3" s="314"/>
      <c r="D3" s="315"/>
      <c r="E3" s="7" t="s">
        <v>2</v>
      </c>
      <c r="F3" s="7"/>
      <c r="G3" s="8"/>
    </row>
    <row r="4" spans="1:10" x14ac:dyDescent="0.2">
      <c r="A4" s="9"/>
      <c r="B4" s="10" t="s">
        <v>3</v>
      </c>
      <c r="C4" s="11" t="s">
        <v>4</v>
      </c>
      <c r="D4" s="12" t="s">
        <v>5</v>
      </c>
      <c r="E4" s="10" t="s">
        <v>3</v>
      </c>
      <c r="F4" s="11" t="s">
        <v>4</v>
      </c>
      <c r="G4" s="12" t="s">
        <v>5</v>
      </c>
    </row>
    <row r="5" spans="1:10" x14ac:dyDescent="0.2">
      <c r="A5" s="13"/>
      <c r="B5" s="14"/>
      <c r="C5" s="15"/>
      <c r="D5" s="16"/>
      <c r="E5" s="14"/>
      <c r="F5" s="15"/>
      <c r="G5" s="16"/>
      <c r="H5" s="17"/>
    </row>
    <row r="6" spans="1:10" x14ac:dyDescent="0.2">
      <c r="A6" s="18" t="s">
        <v>6</v>
      </c>
      <c r="B6" s="19">
        <v>890009.63703623589</v>
      </c>
      <c r="C6" s="19">
        <v>865831.76563308784</v>
      </c>
      <c r="D6" s="20">
        <v>2.7924444866572227</v>
      </c>
      <c r="E6" s="19">
        <v>2402850.1780566787</v>
      </c>
      <c r="F6" s="19">
        <v>2364175.2740475563</v>
      </c>
      <c r="G6" s="20">
        <v>1.635872958899089</v>
      </c>
      <c r="H6" s="17"/>
    </row>
    <row r="7" spans="1:10" x14ac:dyDescent="0.2">
      <c r="A7" s="22" t="s">
        <v>8</v>
      </c>
      <c r="B7" s="19">
        <v>735864.63703734218</v>
      </c>
      <c r="C7" s="19">
        <v>700806.44231705065</v>
      </c>
      <c r="D7" s="20">
        <v>5.0025502911160338</v>
      </c>
      <c r="E7" s="19">
        <v>1958986.1780586608</v>
      </c>
      <c r="F7" s="19">
        <v>1888928.9507311571</v>
      </c>
      <c r="G7" s="20">
        <v>3.7088333735573449</v>
      </c>
      <c r="H7" s="17"/>
    </row>
    <row r="8" spans="1:10" x14ac:dyDescent="0.2">
      <c r="A8" s="22" t="s">
        <v>10</v>
      </c>
      <c r="B8" s="19">
        <v>154145.0000000048</v>
      </c>
      <c r="C8" s="19">
        <v>165025.32331612988</v>
      </c>
      <c r="D8" s="20">
        <v>-6.5931234658345428</v>
      </c>
      <c r="E8" s="19">
        <v>443864.00000000815</v>
      </c>
      <c r="F8" s="19">
        <v>475246.32331612485</v>
      </c>
      <c r="G8" s="20">
        <v>-6.6033805579263305</v>
      </c>
      <c r="H8" s="23"/>
    </row>
    <row r="9" spans="1:10" x14ac:dyDescent="0.2">
      <c r="A9" s="18" t="s">
        <v>12</v>
      </c>
      <c r="B9" s="19">
        <v>7561232.7473824425</v>
      </c>
      <c r="C9" s="19">
        <v>7396725.805290658</v>
      </c>
      <c r="D9" s="20">
        <v>2.2240508357646229</v>
      </c>
      <c r="E9" s="19">
        <v>21784033.700610321</v>
      </c>
      <c r="F9" s="19">
        <v>21587971.905172031</v>
      </c>
      <c r="G9" s="20">
        <v>0.90819923381184919</v>
      </c>
      <c r="H9" s="17"/>
    </row>
    <row r="10" spans="1:10" x14ac:dyDescent="0.2">
      <c r="A10" s="18" t="s">
        <v>14</v>
      </c>
      <c r="B10" s="19">
        <v>243910.73378653862</v>
      </c>
      <c r="C10" s="19">
        <v>238604.05823518257</v>
      </c>
      <c r="D10" s="20">
        <v>2.2240508357680442</v>
      </c>
      <c r="E10" s="19">
        <v>242044.81889567024</v>
      </c>
      <c r="F10" s="19">
        <v>237230.46049639594</v>
      </c>
      <c r="G10" s="20">
        <v>2.0294014475208737</v>
      </c>
      <c r="H10" s="17"/>
    </row>
    <row r="11" spans="1:10" x14ac:dyDescent="0.2">
      <c r="A11" s="18" t="s">
        <v>16</v>
      </c>
      <c r="B11" s="19">
        <v>1198274</v>
      </c>
      <c r="C11" s="19">
        <v>1181869</v>
      </c>
      <c r="D11" s="20">
        <v>1.38805569822036</v>
      </c>
      <c r="E11" s="19">
        <v>3315344</v>
      </c>
      <c r="F11" s="19">
        <v>3328299</v>
      </c>
      <c r="G11" s="20">
        <v>-0.389237865948943</v>
      </c>
      <c r="H11" s="17"/>
    </row>
    <row r="12" spans="1:10" x14ac:dyDescent="0.2">
      <c r="A12" s="18" t="s">
        <v>18</v>
      </c>
      <c r="B12" s="24">
        <v>90.199996948242188</v>
      </c>
      <c r="C12" s="25">
        <v>85.900001525878906</v>
      </c>
      <c r="D12" s="20">
        <v>5.00581530381909</v>
      </c>
      <c r="E12" s="24">
        <v>88.400001525878906</v>
      </c>
      <c r="F12" s="24">
        <v>85.199996948242188</v>
      </c>
      <c r="G12" s="20">
        <v>3.75587405194472</v>
      </c>
      <c r="I12" s="26"/>
      <c r="J12" s="26"/>
    </row>
    <row r="13" spans="1:10" x14ac:dyDescent="0.2">
      <c r="A13" s="13"/>
      <c r="B13" s="27">
        <v>0</v>
      </c>
      <c r="C13" s="27">
        <v>0</v>
      </c>
      <c r="D13" s="28">
        <v>0</v>
      </c>
      <c r="E13" s="27">
        <v>0</v>
      </c>
      <c r="F13" s="27">
        <v>0</v>
      </c>
      <c r="G13" s="28">
        <v>0</v>
      </c>
    </row>
    <row r="14" spans="1:10" x14ac:dyDescent="0.2">
      <c r="A14" s="18" t="s">
        <v>19</v>
      </c>
      <c r="B14" s="27">
        <v>0</v>
      </c>
      <c r="C14" s="27">
        <v>0</v>
      </c>
      <c r="D14" s="28">
        <v>0</v>
      </c>
      <c r="E14" s="27">
        <v>0</v>
      </c>
      <c r="F14" s="27">
        <v>0</v>
      </c>
      <c r="G14" s="28">
        <v>0</v>
      </c>
    </row>
    <row r="15" spans="1:10" x14ac:dyDescent="0.2">
      <c r="A15" s="22" t="s">
        <v>7</v>
      </c>
      <c r="B15" s="19">
        <v>526026.35888239229</v>
      </c>
      <c r="C15" s="19">
        <v>516285.22221664491</v>
      </c>
      <c r="D15" s="20">
        <v>1.886774257052003</v>
      </c>
      <c r="E15" s="19">
        <v>1414077.6721329158</v>
      </c>
      <c r="F15" s="19">
        <v>1420506.7750224795</v>
      </c>
      <c r="G15" s="20">
        <v>-0.45259220178389614</v>
      </c>
    </row>
    <row r="16" spans="1:10" x14ac:dyDescent="0.2">
      <c r="A16" s="22" t="s">
        <v>20</v>
      </c>
      <c r="B16" s="19">
        <v>426721.45865300135</v>
      </c>
      <c r="C16" s="19">
        <v>424228.01758808846</v>
      </c>
      <c r="D16" s="20">
        <v>0.58775963904721018</v>
      </c>
      <c r="E16" s="19">
        <v>1132495.3494780012</v>
      </c>
      <c r="F16" s="19">
        <v>1159893.30995627</v>
      </c>
      <c r="G16" s="20">
        <v>-2.3621103978349307</v>
      </c>
    </row>
    <row r="17" spans="1:7" x14ac:dyDescent="0.2">
      <c r="A17" s="22" t="s">
        <v>21</v>
      </c>
      <c r="B17" s="19">
        <v>20290.606150817162</v>
      </c>
      <c r="C17" s="19">
        <v>20060.628755970531</v>
      </c>
      <c r="D17" s="20">
        <v>1.1464116984777206</v>
      </c>
      <c r="E17" s="19">
        <v>58609.851333441809</v>
      </c>
      <c r="F17" s="19">
        <v>55141.803240669025</v>
      </c>
      <c r="G17" s="20">
        <v>6.2893265888246761</v>
      </c>
    </row>
    <row r="18" spans="1:7" x14ac:dyDescent="0.2">
      <c r="A18" s="13"/>
      <c r="B18" s="30">
        <v>0</v>
      </c>
      <c r="C18" s="30">
        <v>0</v>
      </c>
      <c r="D18" s="28">
        <v>0</v>
      </c>
      <c r="E18" s="30">
        <v>0</v>
      </c>
      <c r="F18" s="30">
        <v>0</v>
      </c>
      <c r="G18" s="28">
        <v>0</v>
      </c>
    </row>
    <row r="19" spans="1:7" x14ac:dyDescent="0.2">
      <c r="A19" s="22" t="s">
        <v>9</v>
      </c>
      <c r="B19" s="19">
        <v>123554.74636564063</v>
      </c>
      <c r="C19" s="19">
        <v>119499.82424079071</v>
      </c>
      <c r="D19" s="20">
        <v>3.3932452625865825</v>
      </c>
      <c r="E19" s="19">
        <v>340862.91486672306</v>
      </c>
      <c r="F19" s="19">
        <v>334373.1404302431</v>
      </c>
      <c r="G19" s="20">
        <v>1.9408779150530648</v>
      </c>
    </row>
    <row r="20" spans="1:7" x14ac:dyDescent="0.2">
      <c r="A20" s="22" t="s">
        <v>22</v>
      </c>
      <c r="B20" s="19">
        <v>77041.010341896792</v>
      </c>
      <c r="C20" s="19">
        <v>74423.329684311873</v>
      </c>
      <c r="D20" s="20">
        <v>3.5172850619403486</v>
      </c>
      <c r="E20" s="19">
        <v>204411.64194122123</v>
      </c>
      <c r="F20" s="19">
        <v>204244.42699707925</v>
      </c>
      <c r="G20" s="20">
        <v>8.1870015549734609E-2</v>
      </c>
    </row>
    <row r="21" spans="1:7" x14ac:dyDescent="0.2">
      <c r="A21" s="22" t="s">
        <v>23</v>
      </c>
      <c r="B21" s="19">
        <v>7544.5654353692535</v>
      </c>
      <c r="C21" s="19">
        <v>7735.425338701677</v>
      </c>
      <c r="D21" s="20">
        <v>-2.467348529337078</v>
      </c>
      <c r="E21" s="19">
        <v>24128.998453997374</v>
      </c>
      <c r="F21" s="19">
        <v>22687.96203006601</v>
      </c>
      <c r="G21" s="20">
        <v>6.3515463487716843</v>
      </c>
    </row>
    <row r="22" spans="1:7" x14ac:dyDescent="0.2">
      <c r="A22" s="13"/>
      <c r="B22" s="30">
        <v>0</v>
      </c>
      <c r="C22" s="30">
        <v>0</v>
      </c>
      <c r="D22" s="28">
        <v>0</v>
      </c>
      <c r="E22" s="30">
        <v>0</v>
      </c>
      <c r="F22" s="30">
        <v>0</v>
      </c>
      <c r="G22" s="28">
        <v>0</v>
      </c>
    </row>
    <row r="23" spans="1:7" x14ac:dyDescent="0.2">
      <c r="A23" s="22" t="s">
        <v>24</v>
      </c>
      <c r="B23" s="19">
        <v>238035.11991549286</v>
      </c>
      <c r="C23" s="19">
        <v>214614.1551499436</v>
      </c>
      <c r="D23" s="20">
        <v>10.913056852743859</v>
      </c>
      <c r="E23" s="19">
        <v>645886.16595058562</v>
      </c>
      <c r="F23" s="19">
        <v>578346.89220177825</v>
      </c>
      <c r="G23" s="20">
        <v>11.677986803332512</v>
      </c>
    </row>
    <row r="24" spans="1:7" x14ac:dyDescent="0.2">
      <c r="A24" s="32" t="s">
        <v>11</v>
      </c>
      <c r="B24" s="19">
        <v>235369.78211105193</v>
      </c>
      <c r="C24" s="19">
        <v>211480.07656269148</v>
      </c>
      <c r="D24" s="20">
        <v>11.296433184938131</v>
      </c>
      <c r="E24" s="19">
        <v>637952.45304986124</v>
      </c>
      <c r="F24" s="19">
        <v>567785.50619577745</v>
      </c>
      <c r="G24" s="20">
        <v>12.35800246543976</v>
      </c>
    </row>
    <row r="25" spans="1:7" x14ac:dyDescent="0.2">
      <c r="A25" s="32" t="s">
        <v>25</v>
      </c>
      <c r="B25" s="19">
        <v>168433.25812895203</v>
      </c>
      <c r="C25" s="19">
        <v>154435.48222617299</v>
      </c>
      <c r="D25" s="20">
        <v>9.0638341014658153</v>
      </c>
      <c r="E25" s="19">
        <v>442552.1647225942</v>
      </c>
      <c r="F25" s="19">
        <v>400967.50842739083</v>
      </c>
      <c r="G25" s="20">
        <v>10.371078808430116</v>
      </c>
    </row>
    <row r="26" spans="1:7" x14ac:dyDescent="0.2">
      <c r="A26" s="32" t="s">
        <v>26</v>
      </c>
      <c r="B26" s="19">
        <v>9607.9195922884355</v>
      </c>
      <c r="C26" s="19">
        <v>9009.7791660484327</v>
      </c>
      <c r="D26" s="20">
        <v>6.6387911980570671</v>
      </c>
      <c r="E26" s="19">
        <v>30469.830181212048</v>
      </c>
      <c r="F26" s="19">
        <v>30288.298342959231</v>
      </c>
      <c r="G26" s="20">
        <v>0.59934644131308645</v>
      </c>
    </row>
    <row r="27" spans="1:7" x14ac:dyDescent="0.2">
      <c r="A27" s="13"/>
      <c r="B27" s="30">
        <v>0</v>
      </c>
      <c r="C27" s="30">
        <v>0</v>
      </c>
      <c r="D27" s="28">
        <v>0</v>
      </c>
      <c r="E27" s="30">
        <v>0</v>
      </c>
      <c r="F27" s="30">
        <v>0</v>
      </c>
      <c r="G27" s="28">
        <v>0</v>
      </c>
    </row>
    <row r="28" spans="1:7" x14ac:dyDescent="0.2">
      <c r="A28" s="32" t="s">
        <v>13</v>
      </c>
      <c r="B28" s="19">
        <v>2174.3914359802943</v>
      </c>
      <c r="C28" s="19">
        <v>2752.2491067525157</v>
      </c>
      <c r="D28" s="20">
        <v>-20.995834619565297</v>
      </c>
      <c r="E28" s="19">
        <v>7345.9150959740673</v>
      </c>
      <c r="F28" s="19">
        <v>10119.485354133742</v>
      </c>
      <c r="G28" s="20">
        <v>-27.408214559317383</v>
      </c>
    </row>
    <row r="29" spans="1:7" x14ac:dyDescent="0.2">
      <c r="A29" s="32" t="s">
        <v>27</v>
      </c>
      <c r="B29" s="19">
        <v>468.59058945667664</v>
      </c>
      <c r="C29" s="19">
        <v>498.83971069065262</v>
      </c>
      <c r="D29" s="20">
        <v>-6.0638959941852919</v>
      </c>
      <c r="E29" s="19">
        <v>1519.1044206699676</v>
      </c>
      <c r="F29" s="19">
        <v>1975.9792260934228</v>
      </c>
      <c r="G29" s="20">
        <v>-23.121437684682142</v>
      </c>
    </row>
    <row r="30" spans="1:7" x14ac:dyDescent="0.2">
      <c r="A30" s="32" t="s">
        <v>28</v>
      </c>
      <c r="B30" s="19">
        <v>901.17977610048933</v>
      </c>
      <c r="C30" s="19">
        <v>1391.5391603905455</v>
      </c>
      <c r="D30" s="20">
        <v>-35.238633467737493</v>
      </c>
      <c r="E30" s="19">
        <v>3135.8969002919757</v>
      </c>
      <c r="F30" s="19">
        <v>4060.6295534155815</v>
      </c>
      <c r="G30" s="20">
        <v>-22.773135075711863</v>
      </c>
    </row>
    <row r="31" spans="1:7" x14ac:dyDescent="0.2">
      <c r="A31" s="13"/>
      <c r="B31" s="30">
        <v>0</v>
      </c>
      <c r="C31" s="30">
        <v>0</v>
      </c>
      <c r="D31" s="28">
        <v>0</v>
      </c>
      <c r="E31" s="30">
        <v>0</v>
      </c>
      <c r="F31" s="30">
        <v>0</v>
      </c>
      <c r="G31" s="28">
        <v>0</v>
      </c>
    </row>
    <row r="32" spans="1:7" x14ac:dyDescent="0.2">
      <c r="A32" s="32" t="s">
        <v>15</v>
      </c>
      <c r="B32" s="19">
        <v>3904.2075297637398</v>
      </c>
      <c r="C32" s="19">
        <v>3485.0856090683428</v>
      </c>
      <c r="D32" s="20">
        <v>12.026158542700463</v>
      </c>
      <c r="E32" s="19">
        <v>11639.678973046564</v>
      </c>
      <c r="F32" s="19">
        <v>11362.539045317802</v>
      </c>
      <c r="G32" s="20">
        <v>2.4390668900976307</v>
      </c>
    </row>
    <row r="33" spans="1:7" x14ac:dyDescent="0.2">
      <c r="A33" s="32" t="s">
        <v>29</v>
      </c>
      <c r="B33" s="19">
        <v>843.20686970442887</v>
      </c>
      <c r="C33" s="19">
        <v>881.65101519208747</v>
      </c>
      <c r="D33" s="20">
        <v>-4.3604719810006323</v>
      </c>
      <c r="E33" s="19">
        <v>2202.8197891272775</v>
      </c>
      <c r="F33" s="19">
        <v>2566.7281519159496</v>
      </c>
      <c r="G33" s="20">
        <v>-14.177908264925934</v>
      </c>
    </row>
    <row r="34" spans="1:7" x14ac:dyDescent="0.2">
      <c r="A34" s="32" t="s">
        <v>30</v>
      </c>
      <c r="B34" s="19">
        <v>1848.3398739763493</v>
      </c>
      <c r="C34" s="19">
        <v>1619.5899115675006</v>
      </c>
      <c r="D34" s="20">
        <v>14.123943399193919</v>
      </c>
      <c r="E34" s="19">
        <v>5954.991420460552</v>
      </c>
      <c r="F34" s="19">
        <v>4987.0890494090772</v>
      </c>
      <c r="G34" s="20">
        <v>19.408162987708472</v>
      </c>
    </row>
    <row r="35" spans="1:7" x14ac:dyDescent="0.2">
      <c r="A35" s="13"/>
      <c r="B35" s="30">
        <v>0</v>
      </c>
      <c r="C35" s="30">
        <v>0</v>
      </c>
      <c r="D35" s="28">
        <v>0</v>
      </c>
      <c r="E35" s="30">
        <v>0</v>
      </c>
      <c r="F35" s="30">
        <v>0</v>
      </c>
      <c r="G35" s="28">
        <v>0</v>
      </c>
    </row>
    <row r="36" spans="1:7" x14ac:dyDescent="0.2">
      <c r="A36" s="22" t="s">
        <v>17</v>
      </c>
      <c r="B36" s="19">
        <v>157765.95496155138</v>
      </c>
      <c r="C36" s="19">
        <v>158470.98600341516</v>
      </c>
      <c r="D36" s="20">
        <v>-0.44489597726651869</v>
      </c>
      <c r="E36" s="19">
        <v>457141.30804404605</v>
      </c>
      <c r="F36" s="19">
        <v>446692.31166686129</v>
      </c>
      <c r="G36" s="20">
        <v>2.3391932442700094</v>
      </c>
    </row>
    <row r="37" spans="1:7" x14ac:dyDescent="0.2">
      <c r="A37" s="32" t="s">
        <v>31</v>
      </c>
      <c r="B37" s="19">
        <v>139953.13499439988</v>
      </c>
      <c r="C37" s="19">
        <v>140721.12896130106</v>
      </c>
      <c r="D37" s="20">
        <v>-0.54575597322871239</v>
      </c>
      <c r="E37" s="19">
        <v>404565.37186474307</v>
      </c>
      <c r="F37" s="19">
        <v>391933.01483722188</v>
      </c>
      <c r="G37" s="20">
        <v>3.2230908214679665</v>
      </c>
    </row>
    <row r="38" spans="1:7" x14ac:dyDescent="0.2">
      <c r="A38" s="32" t="s">
        <v>32</v>
      </c>
      <c r="B38" s="19">
        <v>50730.383536771267</v>
      </c>
      <c r="C38" s="19">
        <v>48897.990729014957</v>
      </c>
      <c r="D38" s="20">
        <v>3.7473785332226548</v>
      </c>
      <c r="E38" s="19">
        <v>145764.77277934575</v>
      </c>
      <c r="F38" s="19">
        <v>142951.03325473919</v>
      </c>
      <c r="G38" s="20">
        <v>1.9683240201506376</v>
      </c>
    </row>
    <row r="39" spans="1:7" x14ac:dyDescent="0.2">
      <c r="A39" s="22" t="s">
        <v>33</v>
      </c>
      <c r="B39" s="19">
        <v>96257.265739223105</v>
      </c>
      <c r="C39" s="19">
        <v>100580.57370387214</v>
      </c>
      <c r="D39" s="20">
        <v>-4.2983528582543755</v>
      </c>
      <c r="E39" s="19">
        <v>276380.27884737577</v>
      </c>
      <c r="F39" s="19">
        <v>277953.13040458894</v>
      </c>
      <c r="G39" s="20">
        <v>-0.56586934456313831</v>
      </c>
    </row>
    <row r="40" spans="1:7" x14ac:dyDescent="0.2">
      <c r="A40" s="22" t="s">
        <v>34</v>
      </c>
      <c r="B40" s="19">
        <v>6722.2552165197039</v>
      </c>
      <c r="C40" s="19">
        <v>5957.1256208375089</v>
      </c>
      <c r="D40" s="20">
        <v>12.843939248248148</v>
      </c>
      <c r="E40" s="19">
        <v>22537.526645854938</v>
      </c>
      <c r="F40" s="19">
        <v>21089.520081367009</v>
      </c>
      <c r="G40" s="20">
        <v>6.8660005486197386</v>
      </c>
    </row>
    <row r="41" spans="1:7" x14ac:dyDescent="0.2">
      <c r="A41" s="13"/>
      <c r="B41" s="30">
        <v>0</v>
      </c>
      <c r="C41" s="30">
        <v>0</v>
      </c>
      <c r="D41" s="28">
        <v>0</v>
      </c>
      <c r="E41" s="30">
        <v>0</v>
      </c>
      <c r="F41" s="30">
        <v>0</v>
      </c>
      <c r="G41" s="28">
        <v>0</v>
      </c>
    </row>
    <row r="42" spans="1:7" x14ac:dyDescent="0.2">
      <c r="A42" s="18" t="s">
        <v>35</v>
      </c>
      <c r="B42" s="19">
        <v>463288.178383786</v>
      </c>
      <c r="C42" s="19">
        <v>492584.96539414942</v>
      </c>
      <c r="D42" s="20">
        <v>-5.9475601304479824</v>
      </c>
      <c r="E42" s="19">
        <v>1270354.8285824223</v>
      </c>
      <c r="F42" s="19">
        <v>1255263.1814394007</v>
      </c>
      <c r="G42" s="20">
        <v>1.2022695611701297</v>
      </c>
    </row>
    <row r="43" spans="1:7" x14ac:dyDescent="0.2">
      <c r="A43" s="22" t="s">
        <v>36</v>
      </c>
      <c r="B43" s="19">
        <v>363983.27815433935</v>
      </c>
      <c r="C43" s="19">
        <v>400527.76076546143</v>
      </c>
      <c r="D43" s="20">
        <v>-9.1240823211057194</v>
      </c>
      <c r="E43" s="19">
        <v>988772.50592680369</v>
      </c>
      <c r="F43" s="19">
        <v>994649.71637362661</v>
      </c>
      <c r="G43" s="20">
        <v>-0.59088243329023671</v>
      </c>
    </row>
    <row r="44" spans="1:7" x14ac:dyDescent="0.2">
      <c r="A44" s="22" t="s">
        <v>37</v>
      </c>
      <c r="B44" s="19">
        <v>99304.900229722218</v>
      </c>
      <c r="C44" s="19">
        <v>92057.204628688021</v>
      </c>
      <c r="D44" s="20">
        <v>7.8730346313118202</v>
      </c>
      <c r="E44" s="19">
        <v>281582.32265552785</v>
      </c>
      <c r="F44" s="19">
        <v>260613.46506601604</v>
      </c>
      <c r="G44" s="20">
        <v>8.0459609345972147</v>
      </c>
    </row>
    <row r="45" spans="1:7" x14ac:dyDescent="0.2">
      <c r="A45" s="22" t="s">
        <v>38</v>
      </c>
      <c r="B45" s="19">
        <v>769764.79032193054</v>
      </c>
      <c r="C45" s="19">
        <v>755047.89392832818</v>
      </c>
      <c r="D45" s="20">
        <v>1.9491341558525486</v>
      </c>
      <c r="E45" s="19">
        <v>2059561.3591977812</v>
      </c>
      <c r="F45" s="19">
        <v>2047601.0831640395</v>
      </c>
      <c r="G45" s="20">
        <v>0.58411162858246446</v>
      </c>
    </row>
    <row r="46" spans="1:7" x14ac:dyDescent="0.2">
      <c r="A46" s="18" t="s">
        <v>39</v>
      </c>
      <c r="B46" s="19">
        <v>120244.8467146734</v>
      </c>
      <c r="C46" s="19">
        <v>94763.551423528101</v>
      </c>
      <c r="D46" s="20">
        <v>26.88934184965418</v>
      </c>
      <c r="E46" s="19">
        <v>343288.81886069267</v>
      </c>
      <c r="F46" s="19">
        <v>300553.87060211913</v>
      </c>
      <c r="G46" s="20">
        <v>14.218731628030554</v>
      </c>
    </row>
    <row r="47" spans="1:7" x14ac:dyDescent="0.2">
      <c r="A47" s="18" t="s">
        <v>40</v>
      </c>
      <c r="B47" s="33">
        <v>1.1784090841737929</v>
      </c>
      <c r="C47" s="33">
        <v>1.1652034813866157</v>
      </c>
      <c r="D47" s="20">
        <v>1.1333301863690162</v>
      </c>
      <c r="E47" s="33">
        <v>1.1940070039985864</v>
      </c>
      <c r="F47" s="33">
        <v>1.1758515325989503</v>
      </c>
      <c r="G47" s="20">
        <v>1.5440275320735117</v>
      </c>
    </row>
    <row r="48" spans="1:7" x14ac:dyDescent="0.2">
      <c r="A48" s="13"/>
      <c r="B48" s="30">
        <v>0</v>
      </c>
      <c r="C48" s="30">
        <v>0</v>
      </c>
      <c r="D48" s="28">
        <v>0</v>
      </c>
      <c r="E48" s="30">
        <v>0</v>
      </c>
      <c r="F48" s="30">
        <v>0</v>
      </c>
      <c r="G48" s="28">
        <v>0</v>
      </c>
    </row>
    <row r="49" spans="1:8" x14ac:dyDescent="0.2">
      <c r="A49" s="18" t="s">
        <v>41</v>
      </c>
      <c r="B49" s="30">
        <v>0</v>
      </c>
      <c r="C49" s="30">
        <v>0</v>
      </c>
      <c r="D49" s="28">
        <v>0</v>
      </c>
      <c r="E49" s="30">
        <v>0</v>
      </c>
      <c r="F49" s="30">
        <v>0</v>
      </c>
      <c r="G49" s="28">
        <v>0</v>
      </c>
    </row>
    <row r="50" spans="1:8" x14ac:dyDescent="0.2">
      <c r="A50" s="18" t="s">
        <v>42</v>
      </c>
      <c r="B50" s="33">
        <v>8.4956751396104195</v>
      </c>
      <c r="C50" s="33">
        <v>8.5429332650269494</v>
      </c>
      <c r="D50" s="20">
        <v>-0.55318382984504999</v>
      </c>
      <c r="E50" s="33">
        <v>9.0659142627978184</v>
      </c>
      <c r="F50" s="33">
        <v>9.1369038404300973</v>
      </c>
      <c r="G50" s="20">
        <v>-0.77695441335559901</v>
      </c>
    </row>
    <row r="51" spans="1:8" x14ac:dyDescent="0.2">
      <c r="A51" s="13"/>
      <c r="B51" s="30">
        <v>0</v>
      </c>
      <c r="C51" s="30">
        <v>0</v>
      </c>
      <c r="D51" s="28">
        <v>0</v>
      </c>
      <c r="E51" s="30">
        <v>0</v>
      </c>
      <c r="F51" s="30">
        <v>0</v>
      </c>
      <c r="G51" s="28">
        <v>0</v>
      </c>
      <c r="H51" s="34"/>
    </row>
    <row r="52" spans="1:8" x14ac:dyDescent="0.2">
      <c r="A52" s="18" t="s">
        <v>43</v>
      </c>
      <c r="B52" s="30">
        <v>0</v>
      </c>
      <c r="C52" s="30">
        <v>0</v>
      </c>
      <c r="D52" s="28">
        <v>0</v>
      </c>
      <c r="E52" s="30">
        <v>0</v>
      </c>
      <c r="F52" s="30">
        <v>0</v>
      </c>
      <c r="G52" s="28">
        <v>0</v>
      </c>
      <c r="H52" s="34"/>
    </row>
    <row r="53" spans="1:8" x14ac:dyDescent="0.2">
      <c r="A53" s="22" t="s">
        <v>44</v>
      </c>
      <c r="B53" s="19">
        <v>524187.0718792206</v>
      </c>
      <c r="C53" s="19">
        <v>499711.27521781699</v>
      </c>
      <c r="D53" s="20">
        <v>4.8979876731288412</v>
      </c>
      <c r="E53" s="19">
        <v>1404926.996136701</v>
      </c>
      <c r="F53" s="19">
        <v>1349606.3026776754</v>
      </c>
      <c r="G53" s="20">
        <v>4.0990245339894313</v>
      </c>
      <c r="H53" s="35"/>
    </row>
    <row r="54" spans="1:8" x14ac:dyDescent="0.2">
      <c r="A54" s="22" t="s">
        <v>45</v>
      </c>
      <c r="B54" s="19">
        <v>462751.96241788153</v>
      </c>
      <c r="C54" s="19">
        <v>440171.92766017973</v>
      </c>
      <c r="D54" s="20">
        <v>5.1298216307728666</v>
      </c>
      <c r="E54" s="19">
        <v>1230749.6362877961</v>
      </c>
      <c r="F54" s="19">
        <v>1181040.3359992353</v>
      </c>
      <c r="G54" s="20">
        <v>4.2089417925344241</v>
      </c>
      <c r="H54" s="35"/>
    </row>
    <row r="55" spans="1:8" x14ac:dyDescent="0.2">
      <c r="A55" s="22" t="s">
        <v>46</v>
      </c>
      <c r="B55" s="19">
        <v>131660.21818300243</v>
      </c>
      <c r="C55" s="19">
        <v>128850.80997872146</v>
      </c>
      <c r="D55" s="20">
        <v>2.1803574263482886</v>
      </c>
      <c r="E55" s="19">
        <v>359594.37066656078</v>
      </c>
      <c r="F55" s="19">
        <v>357999.92414758622</v>
      </c>
      <c r="G55" s="20">
        <v>0.44537621698412411</v>
      </c>
      <c r="H55" s="35"/>
    </row>
    <row r="56" spans="1:8" x14ac:dyDescent="0.2">
      <c r="A56" s="22" t="s">
        <v>47</v>
      </c>
      <c r="B56" s="19">
        <v>108165.97503857322</v>
      </c>
      <c r="C56" s="19">
        <v>106487.31707712657</v>
      </c>
      <c r="D56" s="20">
        <v>1.5763923888051652</v>
      </c>
      <c r="E56" s="19">
        <v>294050.30250716727</v>
      </c>
      <c r="F56" s="19">
        <v>291041.78716281307</v>
      </c>
      <c r="G56" s="20">
        <v>1.0337056316491073</v>
      </c>
      <c r="H56" s="35"/>
    </row>
    <row r="57" spans="1:8" x14ac:dyDescent="0.2">
      <c r="A57" s="22" t="s">
        <v>48</v>
      </c>
      <c r="B57" s="19">
        <v>70247.437337154013</v>
      </c>
      <c r="C57" s="19">
        <v>77270.971199163352</v>
      </c>
      <c r="D57" s="20">
        <v>-9.0894856800834223</v>
      </c>
      <c r="E57" s="19">
        <v>188543.10990422586</v>
      </c>
      <c r="F57" s="19">
        <v>201855.5032343308</v>
      </c>
      <c r="G57" s="20">
        <v>-6.5950113406870043</v>
      </c>
      <c r="H57" s="35"/>
    </row>
    <row r="58" spans="1:8" x14ac:dyDescent="0.2">
      <c r="A58" s="36" t="s">
        <v>49</v>
      </c>
      <c r="B58" s="37">
        <v>57789.80087753215</v>
      </c>
      <c r="C58" s="37">
        <v>62599.45510341238</v>
      </c>
      <c r="D58" s="38">
        <v>-7.6832205934298115</v>
      </c>
      <c r="E58" s="37">
        <v>153538.78024890032</v>
      </c>
      <c r="F58" s="37">
        <v>162386.33153221157</v>
      </c>
      <c r="G58" s="38">
        <v>-5.448458130576225</v>
      </c>
      <c r="H58" s="35"/>
    </row>
    <row r="59" spans="1:8" x14ac:dyDescent="0.2">
      <c r="A59" s="39" t="s">
        <v>50</v>
      </c>
      <c r="B59" s="40"/>
      <c r="C59" s="40"/>
      <c r="D59" s="41"/>
      <c r="E59" s="40"/>
      <c r="F59" s="40"/>
      <c r="G59" s="41"/>
      <c r="H59" s="35"/>
    </row>
    <row r="60" spans="1:8" x14ac:dyDescent="0.2">
      <c r="A60" s="4" t="s">
        <v>309</v>
      </c>
      <c r="B60" s="40"/>
      <c r="C60" s="40"/>
      <c r="D60" s="41"/>
      <c r="E60" s="40"/>
      <c r="F60" s="40"/>
      <c r="G60" s="41"/>
      <c r="H60" s="35"/>
    </row>
    <row r="61" spans="1:8" x14ac:dyDescent="0.2">
      <c r="A61" s="316" t="s">
        <v>51</v>
      </c>
      <c r="B61" s="316"/>
      <c r="C61" s="316"/>
      <c r="D61" s="316"/>
      <c r="E61" s="316"/>
      <c r="F61" s="316"/>
      <c r="G61" s="316"/>
      <c r="H61" s="35"/>
    </row>
    <row r="62" spans="1:8" x14ac:dyDescent="0.2">
      <c r="A62" s="42"/>
      <c r="B62" s="43"/>
      <c r="C62" s="43"/>
      <c r="D62" s="44"/>
      <c r="E62" s="43"/>
      <c r="F62" s="43"/>
      <c r="G62" s="44"/>
      <c r="H62" s="35"/>
    </row>
    <row r="63" spans="1:8" x14ac:dyDescent="0.2">
      <c r="A63" s="6"/>
      <c r="B63" s="313" t="s">
        <v>1</v>
      </c>
      <c r="C63" s="314"/>
      <c r="D63" s="315"/>
      <c r="E63" s="7" t="s">
        <v>2</v>
      </c>
      <c r="F63" s="7"/>
      <c r="G63" s="8"/>
      <c r="H63" s="35"/>
    </row>
    <row r="64" spans="1:8" x14ac:dyDescent="0.2">
      <c r="A64" s="9"/>
      <c r="B64" s="10" t="s">
        <v>3</v>
      </c>
      <c r="C64" s="11" t="s">
        <v>4</v>
      </c>
      <c r="D64" s="12" t="s">
        <v>5</v>
      </c>
      <c r="E64" s="10" t="s">
        <v>3</v>
      </c>
      <c r="F64" s="11" t="s">
        <v>4</v>
      </c>
      <c r="G64" s="12" t="s">
        <v>5</v>
      </c>
      <c r="H64" s="35"/>
    </row>
    <row r="65" spans="1:8" x14ac:dyDescent="0.2">
      <c r="A65" s="13"/>
      <c r="B65" s="45"/>
      <c r="C65" s="46"/>
      <c r="D65" s="47"/>
      <c r="E65" s="45"/>
      <c r="F65" s="46"/>
      <c r="G65" s="16"/>
      <c r="H65" s="35"/>
    </row>
    <row r="66" spans="1:8" x14ac:dyDescent="0.2">
      <c r="A66" s="18" t="s">
        <v>52</v>
      </c>
      <c r="B66" s="48"/>
      <c r="C66" s="30"/>
      <c r="D66" s="49"/>
      <c r="E66" s="48"/>
      <c r="F66" s="30"/>
      <c r="G66" s="49"/>
      <c r="H66" s="35"/>
    </row>
    <row r="67" spans="1:8" x14ac:dyDescent="0.2">
      <c r="A67" s="22" t="s">
        <v>53</v>
      </c>
      <c r="B67" s="50">
        <v>10552.37498176247</v>
      </c>
      <c r="C67" s="50">
        <v>10267.390033015194</v>
      </c>
      <c r="D67" s="51">
        <v>2.7756318580563937</v>
      </c>
      <c r="E67" s="50">
        <v>35025.506792392676</v>
      </c>
      <c r="F67" s="50">
        <v>31120.671716356301</v>
      </c>
      <c r="G67" s="20">
        <v>12.54739972075887</v>
      </c>
      <c r="H67" s="35"/>
    </row>
    <row r="68" spans="1:8" x14ac:dyDescent="0.2">
      <c r="A68" s="22" t="s">
        <v>54</v>
      </c>
      <c r="B68" s="50">
        <v>96591.104056648881</v>
      </c>
      <c r="C68" s="50">
        <v>96846.052926106247</v>
      </c>
      <c r="D68" s="51">
        <v>-0.26325168838000357</v>
      </c>
      <c r="E68" s="50">
        <v>259919.6959745927</v>
      </c>
      <c r="F68" s="50">
        <v>270455.41402966029</v>
      </c>
      <c r="G68" s="20">
        <v>-3.8955471063012821</v>
      </c>
      <c r="H68" s="35"/>
    </row>
    <row r="69" spans="1:8" x14ac:dyDescent="0.2">
      <c r="A69" s="22" t="s">
        <v>55</v>
      </c>
      <c r="B69" s="50">
        <v>6944.7591472812237</v>
      </c>
      <c r="C69" s="50">
        <v>6742.8767812556571</v>
      </c>
      <c r="D69" s="51">
        <v>2.9940094202340166</v>
      </c>
      <c r="E69" s="50">
        <v>23114.077784041285</v>
      </c>
      <c r="F69" s="50">
        <v>21126.049271681517</v>
      </c>
      <c r="G69" s="20">
        <v>9.4103184499556534</v>
      </c>
      <c r="H69" s="35"/>
    </row>
    <row r="70" spans="1:8" x14ac:dyDescent="0.2">
      <c r="A70" s="22" t="s">
        <v>56</v>
      </c>
      <c r="B70" s="50">
        <v>96084.230236491931</v>
      </c>
      <c r="C70" s="50">
        <v>91530.172733755448</v>
      </c>
      <c r="D70" s="51">
        <v>4.975471330075389</v>
      </c>
      <c r="E70" s="50">
        <v>262983.07701865514</v>
      </c>
      <c r="F70" s="50">
        <v>257119.69207873271</v>
      </c>
      <c r="G70" s="20">
        <v>2.2804106883135962</v>
      </c>
      <c r="H70" s="35"/>
    </row>
    <row r="71" spans="1:8" x14ac:dyDescent="0.2">
      <c r="A71" s="22" t="s">
        <v>57</v>
      </c>
      <c r="B71" s="50">
        <v>6530.8212775837601</v>
      </c>
      <c r="C71" s="50">
        <v>5224.5097842453833</v>
      </c>
      <c r="D71" s="51">
        <v>25.003522766434198</v>
      </c>
      <c r="E71" s="50">
        <v>18309.377062876847</v>
      </c>
      <c r="F71" s="50">
        <v>16771.734497959169</v>
      </c>
      <c r="G71" s="20">
        <v>9.1680593030183175</v>
      </c>
      <c r="H71" s="35"/>
    </row>
    <row r="72" spans="1:8" x14ac:dyDescent="0.2">
      <c r="A72" s="22" t="s">
        <v>58</v>
      </c>
      <c r="B72" s="50">
        <v>5617.7168044735099</v>
      </c>
      <c r="C72" s="50">
        <v>4100.6018627611356</v>
      </c>
      <c r="D72" s="51">
        <v>36.997372397690583</v>
      </c>
      <c r="E72" s="50">
        <v>13584.121785831723</v>
      </c>
      <c r="F72" s="50">
        <v>13949.44923197519</v>
      </c>
      <c r="G72" s="20">
        <v>-2.6189381391923074</v>
      </c>
      <c r="H72" s="35"/>
    </row>
    <row r="73" spans="1:8" x14ac:dyDescent="0.2">
      <c r="A73" s="22" t="s">
        <v>59</v>
      </c>
      <c r="B73" s="50">
        <v>8153.614758412843</v>
      </c>
      <c r="C73" s="50">
        <v>9060.0726889848265</v>
      </c>
      <c r="D73" s="51">
        <v>-10.004974150748799</v>
      </c>
      <c r="E73" s="50">
        <v>26060.940262804608</v>
      </c>
      <c r="F73" s="50">
        <v>29363.812383250519</v>
      </c>
      <c r="G73" s="20">
        <v>-11.248103881531097</v>
      </c>
      <c r="H73" s="35"/>
    </row>
    <row r="74" spans="1:8" x14ac:dyDescent="0.2">
      <c r="A74" s="22" t="s">
        <v>60</v>
      </c>
      <c r="B74" s="50">
        <v>2726.3497594337532</v>
      </c>
      <c r="C74" s="50">
        <v>2661.4469837808756</v>
      </c>
      <c r="D74" s="51">
        <v>2.4386274101419874</v>
      </c>
      <c r="E74" s="50">
        <v>7936.029807547985</v>
      </c>
      <c r="F74" s="50">
        <v>8291.1977847105099</v>
      </c>
      <c r="G74" s="20">
        <v>-4.2836751261377097</v>
      </c>
      <c r="H74" s="35"/>
    </row>
    <row r="75" spans="1:8" x14ac:dyDescent="0.2">
      <c r="A75" s="22" t="s">
        <v>61</v>
      </c>
      <c r="B75" s="50">
        <v>15702.251429581149</v>
      </c>
      <c r="C75" s="50">
        <v>16437.990664833207</v>
      </c>
      <c r="D75" s="51">
        <v>-4.4758465329103148</v>
      </c>
      <c r="E75" s="50">
        <v>45608.877915669189</v>
      </c>
      <c r="F75" s="50">
        <v>45425.544880930043</v>
      </c>
      <c r="G75" s="20">
        <v>0.4035901720490096</v>
      </c>
      <c r="H75" s="35"/>
    </row>
    <row r="76" spans="1:8" x14ac:dyDescent="0.2">
      <c r="A76" s="18"/>
      <c r="B76" s="48">
        <v>0</v>
      </c>
      <c r="C76" s="48">
        <v>0</v>
      </c>
      <c r="D76" s="52">
        <v>0</v>
      </c>
      <c r="E76" s="48">
        <v>0</v>
      </c>
      <c r="F76" s="48">
        <v>0</v>
      </c>
      <c r="G76" s="28">
        <v>0</v>
      </c>
    </row>
    <row r="77" spans="1:8" x14ac:dyDescent="0.2">
      <c r="A77" s="18" t="s">
        <v>62</v>
      </c>
      <c r="B77" s="48">
        <v>0</v>
      </c>
      <c r="C77" s="48">
        <v>0</v>
      </c>
      <c r="D77" s="52">
        <v>0</v>
      </c>
      <c r="E77" s="48">
        <v>0</v>
      </c>
      <c r="F77" s="48">
        <v>0</v>
      </c>
      <c r="G77" s="28">
        <v>0</v>
      </c>
    </row>
    <row r="78" spans="1:8" x14ac:dyDescent="0.2">
      <c r="A78" s="22" t="s">
        <v>63</v>
      </c>
      <c r="B78" s="50">
        <v>751818.2292582033</v>
      </c>
      <c r="C78" s="50">
        <v>729779.81984454929</v>
      </c>
      <c r="D78" s="51">
        <v>3.0198710370407911</v>
      </c>
      <c r="E78" s="50">
        <v>1998769.8922726144</v>
      </c>
      <c r="F78" s="50">
        <v>1941785.4199493439</v>
      </c>
      <c r="G78" s="20">
        <v>2.9346431247154534</v>
      </c>
    </row>
    <row r="79" spans="1:8" x14ac:dyDescent="0.2">
      <c r="A79" s="32" t="s">
        <v>64</v>
      </c>
      <c r="B79" s="50">
        <v>27397.999916020723</v>
      </c>
      <c r="C79" s="50">
        <v>24846.189516104751</v>
      </c>
      <c r="D79" s="51">
        <v>10.270429589462582</v>
      </c>
      <c r="E79" s="50">
        <v>75423.20962041078</v>
      </c>
      <c r="F79" s="50">
        <v>78269.404148565445</v>
      </c>
      <c r="G79" s="20">
        <v>-3.6364075581209487</v>
      </c>
    </row>
    <row r="80" spans="1:8" x14ac:dyDescent="0.2">
      <c r="A80" s="32" t="s">
        <v>65</v>
      </c>
      <c r="B80" s="50">
        <v>23439.686302771894</v>
      </c>
      <c r="C80" s="50">
        <v>21714.848952416716</v>
      </c>
      <c r="D80" s="51">
        <v>7.9431238694534629</v>
      </c>
      <c r="E80" s="50">
        <v>65650.34948227182</v>
      </c>
      <c r="F80" s="50">
        <v>69350.605190122791</v>
      </c>
      <c r="G80" s="20">
        <v>-5.33557810736737</v>
      </c>
    </row>
    <row r="81" spans="1:7" x14ac:dyDescent="0.2">
      <c r="A81" s="32" t="s">
        <v>66</v>
      </c>
      <c r="B81" s="50">
        <v>5219.1456946551698</v>
      </c>
      <c r="C81" s="50">
        <v>4436.951722274388</v>
      </c>
      <c r="D81" s="51">
        <v>17.629084590981936</v>
      </c>
      <c r="E81" s="50">
        <v>13021.889240778009</v>
      </c>
      <c r="F81" s="50">
        <v>12650.365624657024</v>
      </c>
      <c r="G81" s="20">
        <v>2.9368606975030236</v>
      </c>
    </row>
    <row r="82" spans="1:7" x14ac:dyDescent="0.2">
      <c r="A82" s="32" t="s">
        <v>67</v>
      </c>
      <c r="B82" s="50">
        <v>728095.3067477505</v>
      </c>
      <c r="C82" s="50">
        <v>708668.30562736082</v>
      </c>
      <c r="D82" s="51">
        <v>2.7413390673922668</v>
      </c>
      <c r="E82" s="50">
        <v>1933362.8145247721</v>
      </c>
      <c r="F82" s="50">
        <v>1875877.0742992321</v>
      </c>
      <c r="G82" s="20">
        <v>3.0644726679126801</v>
      </c>
    </row>
    <row r="83" spans="1:7" x14ac:dyDescent="0.2">
      <c r="A83" s="13"/>
      <c r="B83" s="48">
        <v>0</v>
      </c>
      <c r="C83" s="48">
        <v>0</v>
      </c>
      <c r="D83" s="52">
        <v>0</v>
      </c>
      <c r="E83" s="48">
        <v>0</v>
      </c>
      <c r="F83" s="48">
        <v>0</v>
      </c>
      <c r="G83" s="28">
        <v>0</v>
      </c>
    </row>
    <row r="84" spans="1:7" x14ac:dyDescent="0.2">
      <c r="A84" s="22" t="s">
        <v>68</v>
      </c>
      <c r="B84" s="50">
        <v>39124.836154579556</v>
      </c>
      <c r="C84" s="50">
        <v>32325.31622166936</v>
      </c>
      <c r="D84" s="51">
        <v>21.034658675209247</v>
      </c>
      <c r="E84" s="50">
        <v>134054.67599942457</v>
      </c>
      <c r="F84" s="50">
        <v>127844.19063726107</v>
      </c>
      <c r="G84" s="20">
        <v>4.8578549648648712</v>
      </c>
    </row>
    <row r="85" spans="1:7" x14ac:dyDescent="0.2">
      <c r="A85" s="32" t="s">
        <v>69</v>
      </c>
      <c r="B85" s="50">
        <v>22092.605489731657</v>
      </c>
      <c r="C85" s="50">
        <v>17997.296701946692</v>
      </c>
      <c r="D85" s="51">
        <v>22.755132926946704</v>
      </c>
      <c r="E85" s="50">
        <v>88322.750979155884</v>
      </c>
      <c r="F85" s="50">
        <v>76963.231614910997</v>
      </c>
      <c r="G85" s="20">
        <v>14.759670463271027</v>
      </c>
    </row>
    <row r="86" spans="1:7" x14ac:dyDescent="0.2">
      <c r="A86" s="32" t="s">
        <v>70</v>
      </c>
      <c r="B86" s="50">
        <v>8118.2670152699093</v>
      </c>
      <c r="C86" s="50">
        <v>6828.3845525761135</v>
      </c>
      <c r="D86" s="51">
        <v>18.890009090175912</v>
      </c>
      <c r="E86" s="50">
        <v>23974.486979473684</v>
      </c>
      <c r="F86" s="50">
        <v>26028.375106008923</v>
      </c>
      <c r="G86" s="20">
        <v>-7.8909579186949612</v>
      </c>
    </row>
    <row r="87" spans="1:7" x14ac:dyDescent="0.2">
      <c r="A87" s="32" t="s">
        <v>71</v>
      </c>
      <c r="B87" s="50">
        <v>10362.574337685097</v>
      </c>
      <c r="C87" s="50">
        <v>8575.4541371800315</v>
      </c>
      <c r="D87" s="51">
        <v>20.83994820468768</v>
      </c>
      <c r="E87" s="50">
        <v>25824.501678543718</v>
      </c>
      <c r="F87" s="50">
        <v>28899.370364177586</v>
      </c>
      <c r="G87" s="20">
        <v>-10.6399158420605</v>
      </c>
    </row>
    <row r="88" spans="1:7" x14ac:dyDescent="0.2">
      <c r="A88" s="13"/>
      <c r="B88" s="48">
        <v>0</v>
      </c>
      <c r="C88" s="48">
        <v>0</v>
      </c>
      <c r="D88" s="52">
        <v>0</v>
      </c>
      <c r="E88" s="48">
        <v>0</v>
      </c>
      <c r="F88" s="48">
        <v>0</v>
      </c>
      <c r="G88" s="28">
        <v>0</v>
      </c>
    </row>
    <row r="89" spans="1:7" x14ac:dyDescent="0.2">
      <c r="A89" s="22" t="s">
        <v>72</v>
      </c>
      <c r="B89" s="50">
        <v>22842.010403313838</v>
      </c>
      <c r="C89" s="50">
        <v>21967.994729142185</v>
      </c>
      <c r="D89" s="51">
        <v>3.978586507088905</v>
      </c>
      <c r="E89" s="50">
        <v>66836.137450540642</v>
      </c>
      <c r="F89" s="50">
        <v>68653.472908452517</v>
      </c>
      <c r="G89" s="20">
        <v>-2.6471136577973864</v>
      </c>
    </row>
    <row r="90" spans="1:7" x14ac:dyDescent="0.2">
      <c r="A90" s="22" t="s">
        <v>73</v>
      </c>
      <c r="B90" s="50">
        <v>84552.632427095974</v>
      </c>
      <c r="C90" s="50">
        <v>88252.015660755744</v>
      </c>
      <c r="D90" s="51">
        <v>-4.1918399324502076</v>
      </c>
      <c r="E90" s="50">
        <v>233884.34712627064</v>
      </c>
      <c r="F90" s="50">
        <v>245741.86150059837</v>
      </c>
      <c r="G90" s="20">
        <v>-4.8251910773040416</v>
      </c>
    </row>
    <row r="91" spans="1:7" x14ac:dyDescent="0.2">
      <c r="A91" s="22" t="s">
        <v>74</v>
      </c>
      <c r="B91" s="50">
        <v>8643.5960291220144</v>
      </c>
      <c r="C91" s="50">
        <v>11459.358979290913</v>
      </c>
      <c r="D91" s="51">
        <v>-24.57173176315953</v>
      </c>
      <c r="E91" s="50">
        <v>27126.811819383332</v>
      </c>
      <c r="F91" s="50">
        <v>35249.450945935925</v>
      </c>
      <c r="G91" s="20">
        <v>-23.043306799333539</v>
      </c>
    </row>
    <row r="92" spans="1:7" x14ac:dyDescent="0.2">
      <c r="A92" s="22" t="s">
        <v>75</v>
      </c>
      <c r="B92" s="50">
        <v>2157.2631613260164</v>
      </c>
      <c r="C92" s="50">
        <v>1771.1738680568169</v>
      </c>
      <c r="D92" s="51">
        <v>21.798497608412902</v>
      </c>
      <c r="E92" s="50">
        <v>5424.5697587165532</v>
      </c>
      <c r="F92" s="50">
        <v>5626.9508795820311</v>
      </c>
      <c r="G92" s="20">
        <v>-3.5966391958358579</v>
      </c>
    </row>
    <row r="93" spans="1:7" x14ac:dyDescent="0.2">
      <c r="A93" s="22" t="s">
        <v>76</v>
      </c>
      <c r="B93" s="50">
        <v>4672.8113767869272</v>
      </c>
      <c r="C93" s="50">
        <v>4320.6669860546299</v>
      </c>
      <c r="D93" s="51">
        <v>8.150232171766012</v>
      </c>
      <c r="E93" s="50">
        <v>21609.652141901483</v>
      </c>
      <c r="F93" s="50">
        <v>19869.708146225079</v>
      </c>
      <c r="G93" s="20">
        <v>8.7567667470091379</v>
      </c>
    </row>
    <row r="94" spans="1:7" x14ac:dyDescent="0.2">
      <c r="A94" s="22" t="s">
        <v>61</v>
      </c>
      <c r="B94" s="50">
        <v>30944.345461492157</v>
      </c>
      <c r="C94" s="50">
        <v>31239.083632887705</v>
      </c>
      <c r="D94" s="51">
        <v>-0.94349173253358376</v>
      </c>
      <c r="E94" s="50">
        <v>77731.13662412815</v>
      </c>
      <c r="F94" s="50">
        <v>81947.859159458458</v>
      </c>
      <c r="G94" s="20">
        <v>-5.1456164670820588</v>
      </c>
    </row>
    <row r="95" spans="1:7" x14ac:dyDescent="0.2">
      <c r="A95" s="13"/>
      <c r="B95" s="53">
        <v>0</v>
      </c>
      <c r="C95" s="53">
        <v>0</v>
      </c>
      <c r="D95" s="52">
        <v>0</v>
      </c>
      <c r="E95" s="53">
        <v>0</v>
      </c>
      <c r="F95" s="53">
        <v>0</v>
      </c>
      <c r="G95" s="28">
        <v>0</v>
      </c>
    </row>
    <row r="96" spans="1:7" x14ac:dyDescent="0.2">
      <c r="A96" s="18" t="s">
        <v>77</v>
      </c>
      <c r="B96" s="53">
        <v>0</v>
      </c>
      <c r="C96" s="53">
        <v>0</v>
      </c>
      <c r="D96" s="52">
        <v>0</v>
      </c>
      <c r="E96" s="53">
        <v>0</v>
      </c>
      <c r="F96" s="53">
        <v>0</v>
      </c>
      <c r="G96" s="28">
        <v>0</v>
      </c>
    </row>
    <row r="97" spans="1:7" x14ac:dyDescent="0.2">
      <c r="A97" s="22" t="s">
        <v>78</v>
      </c>
      <c r="B97" s="54">
        <v>28.606703765528891</v>
      </c>
      <c r="C97" s="54">
        <v>27.046684667588337</v>
      </c>
      <c r="D97" s="55">
        <v>1.5600190979405499</v>
      </c>
      <c r="E97" s="54">
        <v>27.196633433443317</v>
      </c>
      <c r="F97" s="54">
        <v>26.993281077755846</v>
      </c>
      <c r="G97" s="56">
        <v>0.20335235568747101</v>
      </c>
    </row>
    <row r="98" spans="1:7" x14ac:dyDescent="0.2">
      <c r="A98" s="22" t="s">
        <v>79</v>
      </c>
      <c r="B98" s="54">
        <v>71.393296234590181</v>
      </c>
      <c r="C98" s="54">
        <v>72.953315332485417</v>
      </c>
      <c r="D98" s="55">
        <v>-1.56001909789524</v>
      </c>
      <c r="E98" s="54">
        <v>72.803366566690968</v>
      </c>
      <c r="F98" s="54">
        <v>73.006718922220713</v>
      </c>
      <c r="G98" s="56">
        <v>-0.20335235552974501</v>
      </c>
    </row>
    <row r="99" spans="1:7" x14ac:dyDescent="0.2">
      <c r="A99" s="22" t="s">
        <v>80</v>
      </c>
      <c r="B99" s="54">
        <v>5.4765374166184575</v>
      </c>
      <c r="C99" s="54">
        <v>5.6895537053216758</v>
      </c>
      <c r="D99" s="55">
        <v>-3.7439894187829799</v>
      </c>
      <c r="E99" s="54">
        <v>5.7774463137402421</v>
      </c>
      <c r="F99" s="54">
        <v>5.8708514293768941</v>
      </c>
      <c r="G99" s="56">
        <v>-1.5909977753697899</v>
      </c>
    </row>
    <row r="100" spans="1:7" x14ac:dyDescent="0.2">
      <c r="A100" s="13"/>
      <c r="B100" s="53">
        <v>0</v>
      </c>
      <c r="C100" s="53">
        <v>0</v>
      </c>
      <c r="D100" s="52">
        <v>0</v>
      </c>
      <c r="E100" s="53">
        <v>0</v>
      </c>
      <c r="F100" s="53">
        <v>0</v>
      </c>
      <c r="G100" s="28">
        <v>0</v>
      </c>
    </row>
    <row r="101" spans="1:7" x14ac:dyDescent="0.2">
      <c r="A101" s="22" t="s">
        <v>81</v>
      </c>
      <c r="B101" s="45">
        <v>34538.751261407619</v>
      </c>
      <c r="C101" s="45">
        <v>30467.781834893176</v>
      </c>
      <c r="D101" s="57">
        <v>13.361554997916429</v>
      </c>
      <c r="E101" s="45">
        <v>76955.275828904851</v>
      </c>
      <c r="F101" s="45">
        <v>81237.365051573288</v>
      </c>
      <c r="G101" s="58">
        <v>-5.2710833493306515</v>
      </c>
    </row>
    <row r="102" spans="1:7" x14ac:dyDescent="0.2">
      <c r="A102" s="22" t="s">
        <v>82</v>
      </c>
      <c r="B102" s="45">
        <v>855470.8857749314</v>
      </c>
      <c r="C102" s="45">
        <v>835363.98379832169</v>
      </c>
      <c r="D102" s="57">
        <v>2.4069629965593586</v>
      </c>
      <c r="E102" s="45">
        <v>2325894.9022282301</v>
      </c>
      <c r="F102" s="45">
        <v>2282937.908996033</v>
      </c>
      <c r="G102" s="58">
        <v>1.8816540328548976</v>
      </c>
    </row>
    <row r="103" spans="1:7" x14ac:dyDescent="0.2">
      <c r="A103" s="13"/>
      <c r="B103" s="48">
        <v>0</v>
      </c>
      <c r="C103" s="48">
        <v>0</v>
      </c>
      <c r="D103" s="52">
        <v>0</v>
      </c>
      <c r="E103" s="48">
        <v>0</v>
      </c>
      <c r="F103" s="48">
        <v>0</v>
      </c>
      <c r="G103" s="28">
        <v>0</v>
      </c>
    </row>
    <row r="104" spans="1:7" x14ac:dyDescent="0.2">
      <c r="A104" s="22" t="s">
        <v>83</v>
      </c>
      <c r="B104" s="45">
        <v>145559.78107466124</v>
      </c>
      <c r="C104" s="45">
        <v>139463.01830192481</v>
      </c>
      <c r="D104" s="57">
        <v>4.3715981820624954</v>
      </c>
      <c r="E104" s="45">
        <v>366732.73938505759</v>
      </c>
      <c r="F104" s="45">
        <v>363400.97731050802</v>
      </c>
      <c r="G104" s="58">
        <v>0.9168280446595336</v>
      </c>
    </row>
    <row r="105" spans="1:7" x14ac:dyDescent="0.2">
      <c r="A105" s="22" t="s">
        <v>84</v>
      </c>
      <c r="B105" s="45">
        <v>744449.85596213164</v>
      </c>
      <c r="C105" s="45">
        <v>726368.74733092845</v>
      </c>
      <c r="D105" s="57">
        <v>2.4892465015383651</v>
      </c>
      <c r="E105" s="45">
        <v>2036117.4386735701</v>
      </c>
      <c r="F105" s="45">
        <v>2000774.296736608</v>
      </c>
      <c r="G105" s="58">
        <v>1.7664732096273414</v>
      </c>
    </row>
    <row r="106" spans="1:7" x14ac:dyDescent="0.2">
      <c r="A106" s="13"/>
      <c r="B106" s="48">
        <v>0</v>
      </c>
      <c r="C106" s="48">
        <v>0</v>
      </c>
      <c r="D106" s="52">
        <v>0</v>
      </c>
      <c r="E106" s="48">
        <v>0</v>
      </c>
      <c r="F106" s="48">
        <v>0</v>
      </c>
      <c r="G106" s="28">
        <v>0</v>
      </c>
    </row>
    <row r="107" spans="1:7" x14ac:dyDescent="0.2">
      <c r="A107" s="22" t="s">
        <v>85</v>
      </c>
      <c r="B107" s="45">
        <v>729877.22656470607</v>
      </c>
      <c r="C107" s="45">
        <v>713180.01823384827</v>
      </c>
      <c r="D107" s="57">
        <v>2.3412333357582753</v>
      </c>
      <c r="E107" s="45">
        <v>2001960.3441681687</v>
      </c>
      <c r="F107" s="45">
        <v>1966528.7178667197</v>
      </c>
      <c r="G107" s="58">
        <v>1.8017344969101223</v>
      </c>
    </row>
    <row r="108" spans="1:7" x14ac:dyDescent="0.2">
      <c r="A108" s="18"/>
      <c r="B108" s="59">
        <v>0</v>
      </c>
      <c r="C108" s="59">
        <v>0</v>
      </c>
      <c r="D108" s="52">
        <v>0</v>
      </c>
      <c r="E108" s="59">
        <v>0</v>
      </c>
      <c r="F108" s="59">
        <v>0</v>
      </c>
      <c r="G108" s="28">
        <v>0</v>
      </c>
    </row>
    <row r="109" spans="1:7" x14ac:dyDescent="0.2">
      <c r="A109" s="60" t="s">
        <v>86</v>
      </c>
      <c r="B109" s="50">
        <v>45.581735567606181</v>
      </c>
      <c r="C109" s="50">
        <v>45.77524089993215</v>
      </c>
      <c r="D109" s="51">
        <v>-0.42272924952811403</v>
      </c>
      <c r="E109" s="50">
        <v>46.645284112738068</v>
      </c>
      <c r="F109" s="50">
        <v>46.409254393569149</v>
      </c>
      <c r="G109" s="20">
        <v>0.50858330359563997</v>
      </c>
    </row>
    <row r="110" spans="1:7" x14ac:dyDescent="0.2">
      <c r="A110" s="61" t="s">
        <v>87</v>
      </c>
      <c r="B110" s="62">
        <v>2.2903875294312526</v>
      </c>
      <c r="C110" s="62">
        <v>2.353324718722213</v>
      </c>
      <c r="D110" s="63">
        <v>-2.67439460395136</v>
      </c>
      <c r="E110" s="62">
        <v>2.1677233567989562</v>
      </c>
      <c r="F110" s="62">
        <v>2.1903112071097519</v>
      </c>
      <c r="G110" s="38">
        <v>-1.03126214382118</v>
      </c>
    </row>
    <row r="111" spans="1:7" x14ac:dyDescent="0.2">
      <c r="A111" s="64" t="s">
        <v>88</v>
      </c>
      <c r="B111" s="40"/>
      <c r="C111" s="40"/>
      <c r="D111" s="65"/>
      <c r="E111" s="40"/>
      <c r="F111" s="40"/>
      <c r="G111" s="65"/>
    </row>
    <row r="112" spans="1:7" x14ac:dyDescent="0.2">
      <c r="A112" s="4" t="s">
        <v>89</v>
      </c>
      <c r="B112" s="66"/>
      <c r="C112" s="66"/>
      <c r="D112" s="67"/>
      <c r="E112" s="66"/>
      <c r="F112" s="66"/>
      <c r="G112" s="67"/>
    </row>
    <row r="113" spans="1:10" x14ac:dyDescent="0.2">
      <c r="A113" s="4" t="s">
        <v>309</v>
      </c>
      <c r="B113" s="66"/>
      <c r="C113" s="66"/>
      <c r="D113" s="67"/>
      <c r="E113" s="66"/>
      <c r="F113" s="66"/>
      <c r="G113" s="67"/>
    </row>
    <row r="114" spans="1:10" x14ac:dyDescent="0.2">
      <c r="B114" s="68"/>
      <c r="C114" s="68"/>
      <c r="D114" s="69"/>
      <c r="E114" s="68"/>
      <c r="F114" s="68"/>
      <c r="G114" s="69"/>
    </row>
    <row r="115" spans="1:10" x14ac:dyDescent="0.2">
      <c r="B115" s="68"/>
      <c r="C115" s="68"/>
      <c r="D115" s="69"/>
      <c r="E115" s="68"/>
      <c r="F115" s="68"/>
      <c r="G115" s="69"/>
    </row>
    <row r="116" spans="1:10" x14ac:dyDescent="0.2">
      <c r="A116" s="316" t="s">
        <v>90</v>
      </c>
      <c r="B116" s="316"/>
      <c r="C116" s="316"/>
      <c r="D116" s="316"/>
      <c r="E116" s="316"/>
      <c r="F116" s="316"/>
      <c r="G116" s="316"/>
    </row>
    <row r="117" spans="1:10" x14ac:dyDescent="0.2">
      <c r="A117" s="42"/>
      <c r="B117" s="43"/>
      <c r="C117" s="43"/>
      <c r="D117" s="44"/>
      <c r="E117" s="43"/>
      <c r="F117" s="43"/>
      <c r="G117" s="44"/>
    </row>
    <row r="118" spans="1:10" x14ac:dyDescent="0.2">
      <c r="A118" s="6"/>
      <c r="B118" s="313" t="s">
        <v>1</v>
      </c>
      <c r="C118" s="314"/>
      <c r="D118" s="315"/>
      <c r="E118" s="7" t="s">
        <v>2</v>
      </c>
      <c r="F118" s="7"/>
      <c r="G118" s="8"/>
    </row>
    <row r="119" spans="1:10" x14ac:dyDescent="0.2">
      <c r="A119" s="9"/>
      <c r="B119" s="10" t="s">
        <v>3</v>
      </c>
      <c r="C119" s="11" t="s">
        <v>4</v>
      </c>
      <c r="D119" s="12" t="s">
        <v>5</v>
      </c>
      <c r="E119" s="10" t="s">
        <v>3</v>
      </c>
      <c r="F119" s="11" t="s">
        <v>4</v>
      </c>
      <c r="G119" s="12" t="s">
        <v>5</v>
      </c>
    </row>
    <row r="120" spans="1:10" x14ac:dyDescent="0.2">
      <c r="A120" s="13"/>
      <c r="B120" s="70"/>
      <c r="C120" s="70"/>
      <c r="D120" s="71"/>
      <c r="E120" s="70"/>
      <c r="F120" s="70"/>
      <c r="G120" s="72"/>
    </row>
    <row r="121" spans="1:10" x14ac:dyDescent="0.2">
      <c r="A121" s="18" t="s">
        <v>91</v>
      </c>
      <c r="B121" s="46">
        <v>735864.63703734218</v>
      </c>
      <c r="C121" s="46">
        <v>700806.44231705065</v>
      </c>
      <c r="D121" s="58">
        <v>5.0025502911160338</v>
      </c>
      <c r="E121" s="46">
        <v>1958986.1780586608</v>
      </c>
      <c r="F121" s="46">
        <v>1888928.9507311571</v>
      </c>
      <c r="G121" s="58">
        <v>3.7088333735573449</v>
      </c>
      <c r="I121" s="73"/>
      <c r="J121" s="73"/>
    </row>
    <row r="122" spans="1:10" x14ac:dyDescent="0.2">
      <c r="A122" s="18" t="s">
        <v>12</v>
      </c>
      <c r="B122" s="46">
        <v>6220087.3155648457</v>
      </c>
      <c r="C122" s="46">
        <v>5994141.5005826568</v>
      </c>
      <c r="D122" s="58">
        <v>3.7694441307437589</v>
      </c>
      <c r="E122" s="46">
        <v>17774758.807349689</v>
      </c>
      <c r="F122" s="46">
        <v>17380134.045759466</v>
      </c>
      <c r="G122" s="58">
        <v>2.2705507365549189</v>
      </c>
      <c r="I122" s="73"/>
      <c r="J122" s="73"/>
    </row>
    <row r="123" spans="1:10" x14ac:dyDescent="0.2">
      <c r="A123" s="18" t="s">
        <v>14</v>
      </c>
      <c r="B123" s="46">
        <v>200647.97792143762</v>
      </c>
      <c r="C123" s="46">
        <v>193359.40324460182</v>
      </c>
      <c r="D123" s="58">
        <v>3.7694441307391005</v>
      </c>
      <c r="E123" s="46">
        <v>197497.3200816632</v>
      </c>
      <c r="F123" s="46">
        <v>190990.48401933478</v>
      </c>
      <c r="G123" s="58">
        <v>3.4068901891833052</v>
      </c>
      <c r="I123" s="73"/>
      <c r="J123" s="73"/>
    </row>
    <row r="124" spans="1:10" x14ac:dyDescent="0.2">
      <c r="A124" s="18" t="s">
        <v>92</v>
      </c>
      <c r="B124" s="46">
        <v>964644</v>
      </c>
      <c r="C124" s="46">
        <v>920429</v>
      </c>
      <c r="D124" s="58">
        <v>4.8037382568345803</v>
      </c>
      <c r="E124" s="46">
        <v>2640389</v>
      </c>
      <c r="F124" s="46">
        <v>2563610</v>
      </c>
      <c r="G124" s="58">
        <v>2.9949563311112102</v>
      </c>
      <c r="I124" s="73"/>
      <c r="J124" s="73"/>
    </row>
    <row r="125" spans="1:10" x14ac:dyDescent="0.2">
      <c r="A125" s="18" t="s">
        <v>93</v>
      </c>
      <c r="B125" s="74">
        <v>90.800003051757813</v>
      </c>
      <c r="C125" s="74">
        <v>87.900001525878906</v>
      </c>
      <c r="D125" s="58">
        <v>3.2992053191547499</v>
      </c>
      <c r="E125" s="74">
        <v>88.199996948242188</v>
      </c>
      <c r="F125" s="74">
        <v>87</v>
      </c>
      <c r="G125" s="58">
        <v>1.3793068370599899</v>
      </c>
      <c r="I125" s="73"/>
      <c r="J125" s="73"/>
    </row>
    <row r="126" spans="1:10" x14ac:dyDescent="0.2">
      <c r="A126" s="13"/>
      <c r="B126" s="48">
        <v>0</v>
      </c>
      <c r="C126" s="48">
        <v>0</v>
      </c>
      <c r="D126" s="52">
        <v>0</v>
      </c>
      <c r="E126" s="48">
        <v>0</v>
      </c>
      <c r="F126" s="48">
        <v>0</v>
      </c>
      <c r="G126" s="28">
        <v>0</v>
      </c>
      <c r="I126" s="73"/>
      <c r="J126" s="73"/>
    </row>
    <row r="127" spans="1:10" x14ac:dyDescent="0.2">
      <c r="A127" s="18" t="s">
        <v>19</v>
      </c>
      <c r="B127" s="30">
        <v>0</v>
      </c>
      <c r="C127" s="30">
        <v>0</v>
      </c>
      <c r="D127" s="28">
        <v>0</v>
      </c>
      <c r="E127" s="30">
        <v>0</v>
      </c>
      <c r="F127" s="30">
        <v>0</v>
      </c>
      <c r="G127" s="28">
        <v>0</v>
      </c>
      <c r="I127" s="73"/>
      <c r="J127" s="73"/>
    </row>
    <row r="128" spans="1:10" x14ac:dyDescent="0.2">
      <c r="A128" s="22" t="s">
        <v>7</v>
      </c>
      <c r="B128" s="19">
        <v>394164.98968944495</v>
      </c>
      <c r="C128" s="19">
        <v>379189.70524407591</v>
      </c>
      <c r="D128" s="58">
        <v>3.9492856051378769</v>
      </c>
      <c r="E128" s="19">
        <v>1037719.8403973321</v>
      </c>
      <c r="F128" s="19">
        <v>1020432.2231686246</v>
      </c>
      <c r="G128" s="58">
        <v>1.6941465426313558</v>
      </c>
      <c r="I128" s="73"/>
      <c r="J128" s="73"/>
    </row>
    <row r="129" spans="1:10" x14ac:dyDescent="0.2">
      <c r="A129" s="22" t="s">
        <v>20</v>
      </c>
      <c r="B129" s="19">
        <v>315345.74393262964</v>
      </c>
      <c r="C129" s="19">
        <v>306908.35642586765</v>
      </c>
      <c r="D129" s="58">
        <v>2.7491553521124179</v>
      </c>
      <c r="E129" s="19">
        <v>820514.48944376665</v>
      </c>
      <c r="F129" s="19">
        <v>819161.07048702077</v>
      </c>
      <c r="G129" s="58">
        <v>0.16522012648150203</v>
      </c>
      <c r="I129" s="73"/>
      <c r="J129" s="73"/>
    </row>
    <row r="130" spans="1:10" x14ac:dyDescent="0.2">
      <c r="A130" s="22" t="s">
        <v>21</v>
      </c>
      <c r="B130" s="19">
        <v>19523.542941665262</v>
      </c>
      <c r="C130" s="19">
        <v>19038.47713318016</v>
      </c>
      <c r="D130" s="58">
        <v>2.5478183212444647</v>
      </c>
      <c r="E130" s="19">
        <v>55228.491165030951</v>
      </c>
      <c r="F130" s="19">
        <v>52292.782323583568</v>
      </c>
      <c r="G130" s="58">
        <v>5.6139847814588473</v>
      </c>
      <c r="I130" s="73"/>
      <c r="J130" s="73"/>
    </row>
    <row r="131" spans="1:10" x14ac:dyDescent="0.2">
      <c r="A131" s="13"/>
      <c r="B131" s="30">
        <v>0</v>
      </c>
      <c r="C131" s="30">
        <v>0</v>
      </c>
      <c r="D131" s="28">
        <v>0</v>
      </c>
      <c r="E131" s="30">
        <v>0</v>
      </c>
      <c r="F131" s="30">
        <v>0</v>
      </c>
      <c r="G131" s="28">
        <v>0</v>
      </c>
      <c r="I131" s="73"/>
      <c r="J131" s="73"/>
    </row>
    <row r="132" spans="1:10" x14ac:dyDescent="0.2">
      <c r="A132" s="22" t="s">
        <v>9</v>
      </c>
      <c r="B132" s="19">
        <v>114912.72811095459</v>
      </c>
      <c r="C132" s="19">
        <v>110538.09595983988</v>
      </c>
      <c r="D132" s="58">
        <v>3.9575787090670347</v>
      </c>
      <c r="E132" s="19">
        <v>313896.92966255493</v>
      </c>
      <c r="F132" s="19">
        <v>309405.76861367666</v>
      </c>
      <c r="G132" s="58">
        <v>1.4515440578245744</v>
      </c>
      <c r="I132" s="73"/>
      <c r="J132" s="73"/>
    </row>
    <row r="133" spans="1:10" x14ac:dyDescent="0.2">
      <c r="A133" s="22" t="s">
        <v>22</v>
      </c>
      <c r="B133" s="19">
        <v>75040.021457481897</v>
      </c>
      <c r="C133" s="19">
        <v>71887.387892625396</v>
      </c>
      <c r="D133" s="58">
        <v>4.3855169276221737</v>
      </c>
      <c r="E133" s="19">
        <v>198621.18620667217</v>
      </c>
      <c r="F133" s="19">
        <v>197920.49597527756</v>
      </c>
      <c r="G133" s="58">
        <v>0.35402610929296008</v>
      </c>
      <c r="I133" s="73"/>
      <c r="J133" s="73"/>
    </row>
    <row r="134" spans="1:10" x14ac:dyDescent="0.2">
      <c r="A134" s="22" t="s">
        <v>23</v>
      </c>
      <c r="B134" s="19">
        <v>6326.756058813542</v>
      </c>
      <c r="C134" s="19">
        <v>5992.0434735296958</v>
      </c>
      <c r="D134" s="58">
        <v>5.5859505486311027</v>
      </c>
      <c r="E134" s="19">
        <v>17654.51835528214</v>
      </c>
      <c r="F134" s="19">
        <v>17015.122279367988</v>
      </c>
      <c r="G134" s="58">
        <v>3.7578106428859686</v>
      </c>
      <c r="I134" s="73"/>
      <c r="J134" s="73"/>
    </row>
    <row r="135" spans="1:10" x14ac:dyDescent="0.2">
      <c r="A135" s="13"/>
      <c r="B135" s="30">
        <v>0</v>
      </c>
      <c r="C135" s="30">
        <v>0</v>
      </c>
      <c r="D135" s="28">
        <v>0</v>
      </c>
      <c r="E135" s="30">
        <v>0</v>
      </c>
      <c r="F135" s="30">
        <v>0</v>
      </c>
      <c r="G135" s="28">
        <v>0</v>
      </c>
      <c r="I135" s="73"/>
      <c r="J135" s="73"/>
    </row>
    <row r="136" spans="1:10" x14ac:dyDescent="0.2">
      <c r="A136" s="22" t="s">
        <v>24</v>
      </c>
      <c r="B136" s="19">
        <v>214869.11174815369</v>
      </c>
      <c r="C136" s="19">
        <v>188707.91634310767</v>
      </c>
      <c r="D136" s="58">
        <v>13.863326940391774</v>
      </c>
      <c r="E136" s="19">
        <v>571611.86455837335</v>
      </c>
      <c r="F136" s="19">
        <v>502476.60968141409</v>
      </c>
      <c r="G136" s="58">
        <v>13.758900124882064</v>
      </c>
      <c r="I136" s="73"/>
      <c r="J136" s="73"/>
    </row>
    <row r="137" spans="1:10" x14ac:dyDescent="0.2">
      <c r="A137" s="32" t="s">
        <v>11</v>
      </c>
      <c r="B137" s="19">
        <v>212292.23943504624</v>
      </c>
      <c r="C137" s="19">
        <v>186114.78241380453</v>
      </c>
      <c r="D137" s="58">
        <v>14.065221838767858</v>
      </c>
      <c r="E137" s="19">
        <v>564172.15425883757</v>
      </c>
      <c r="F137" s="19">
        <v>493239.87237597804</v>
      </c>
      <c r="G137" s="58">
        <v>14.380889675681075</v>
      </c>
      <c r="I137" s="73"/>
      <c r="J137" s="73"/>
    </row>
    <row r="138" spans="1:10" x14ac:dyDescent="0.2">
      <c r="A138" s="32" t="s">
        <v>25</v>
      </c>
      <c r="B138" s="19">
        <v>155640.4966499545</v>
      </c>
      <c r="C138" s="19">
        <v>137869.08012506788</v>
      </c>
      <c r="D138" s="58">
        <v>12.890066800159461</v>
      </c>
      <c r="E138" s="19">
        <v>403939.77793841192</v>
      </c>
      <c r="F138" s="19">
        <v>356802.32099769742</v>
      </c>
      <c r="G138" s="58">
        <v>13.211084728627284</v>
      </c>
      <c r="I138" s="73"/>
      <c r="J138" s="73"/>
    </row>
    <row r="139" spans="1:10" x14ac:dyDescent="0.2">
      <c r="A139" s="32" t="s">
        <v>26</v>
      </c>
      <c r="B139" s="19">
        <v>7587.9262607844003</v>
      </c>
      <c r="C139" s="19">
        <v>6961.8630549353093</v>
      </c>
      <c r="D139" s="58">
        <v>8.9927538204772759</v>
      </c>
      <c r="E139" s="19">
        <v>21226.434897065519</v>
      </c>
      <c r="F139" s="19">
        <v>21049.055954691583</v>
      </c>
      <c r="G139" s="58">
        <v>0.84269310108608764</v>
      </c>
      <c r="I139" s="73"/>
      <c r="J139" s="73"/>
    </row>
    <row r="140" spans="1:10" x14ac:dyDescent="0.2">
      <c r="A140" s="13"/>
      <c r="B140" s="30">
        <v>0</v>
      </c>
      <c r="C140" s="30">
        <v>0</v>
      </c>
      <c r="D140" s="28">
        <v>0</v>
      </c>
      <c r="E140" s="30">
        <v>0</v>
      </c>
      <c r="F140" s="30">
        <v>0</v>
      </c>
      <c r="G140" s="28">
        <v>0</v>
      </c>
      <c r="I140" s="73"/>
      <c r="J140" s="73"/>
    </row>
    <row r="141" spans="1:10" x14ac:dyDescent="0.2">
      <c r="A141" s="32" t="s">
        <v>13</v>
      </c>
      <c r="B141" s="19">
        <v>1953.8109704698584</v>
      </c>
      <c r="C141" s="19">
        <v>1915.0231239795976</v>
      </c>
      <c r="D141" s="58">
        <v>2.0254505548557558</v>
      </c>
      <c r="E141" s="19">
        <v>6042.5153295045939</v>
      </c>
      <c r="F141" s="19">
        <v>8051.0631812455867</v>
      </c>
      <c r="G141" s="58">
        <v>-24.947610104709781</v>
      </c>
      <c r="I141" s="73"/>
      <c r="J141" s="73"/>
    </row>
    <row r="142" spans="1:10" x14ac:dyDescent="0.2">
      <c r="A142" s="32" t="s">
        <v>27</v>
      </c>
      <c r="B142" s="19">
        <v>468.59058945667664</v>
      </c>
      <c r="C142" s="19">
        <v>398.51577810103339</v>
      </c>
      <c r="D142" s="58">
        <v>17.583949044516274</v>
      </c>
      <c r="E142" s="19">
        <v>1507.124996801655</v>
      </c>
      <c r="F142" s="19">
        <v>1765.3584287221156</v>
      </c>
      <c r="G142" s="58">
        <v>-14.627818788470465</v>
      </c>
      <c r="I142" s="73"/>
      <c r="J142" s="73"/>
    </row>
    <row r="143" spans="1:10" x14ac:dyDescent="0.2">
      <c r="A143" s="32" t="s">
        <v>28</v>
      </c>
      <c r="B143" s="19">
        <v>778.74284884792758</v>
      </c>
      <c r="C143" s="19">
        <v>791.72539636083661</v>
      </c>
      <c r="D143" s="58">
        <v>-1.6397790916627502</v>
      </c>
      <c r="E143" s="19">
        <v>2212.6504246931195</v>
      </c>
      <c r="F143" s="19">
        <v>2676.9029547895061</v>
      </c>
      <c r="G143" s="58">
        <v>-17.34289729352151</v>
      </c>
      <c r="I143" s="73"/>
      <c r="J143" s="73"/>
    </row>
    <row r="144" spans="1:10" x14ac:dyDescent="0.2">
      <c r="A144" s="13"/>
      <c r="B144" s="30">
        <v>0</v>
      </c>
      <c r="C144" s="30">
        <v>0</v>
      </c>
      <c r="D144" s="28">
        <v>0</v>
      </c>
      <c r="E144" s="30">
        <v>0</v>
      </c>
      <c r="F144" s="30">
        <v>0</v>
      </c>
      <c r="G144" s="28">
        <v>0</v>
      </c>
      <c r="I144" s="73"/>
      <c r="J144" s="73"/>
    </row>
    <row r="145" spans="1:10" x14ac:dyDescent="0.2">
      <c r="A145" s="32" t="s">
        <v>15</v>
      </c>
      <c r="B145" s="19">
        <v>3570.1593295527691</v>
      </c>
      <c r="C145" s="19">
        <v>3107.8778130945711</v>
      </c>
      <c r="D145" s="58">
        <v>14.874507437533261</v>
      </c>
      <c r="E145" s="19">
        <v>9485.080496528597</v>
      </c>
      <c r="F145" s="19">
        <v>10073.463210504615</v>
      </c>
      <c r="G145" s="58">
        <v>-5.840917881771305</v>
      </c>
      <c r="I145" s="73"/>
      <c r="J145" s="73"/>
    </row>
    <row r="146" spans="1:10" x14ac:dyDescent="0.2">
      <c r="A146" s="32" t="s">
        <v>29</v>
      </c>
      <c r="B146" s="19">
        <v>840.57623907379821</v>
      </c>
      <c r="C146" s="19">
        <v>840.69255249141747</v>
      </c>
      <c r="D146" s="58">
        <v>-1.3835428573093549E-2</v>
      </c>
      <c r="E146" s="19">
        <v>2127.9008386156006</v>
      </c>
      <c r="F146" s="19">
        <v>2519.6204001157539</v>
      </c>
      <c r="G146" s="58">
        <v>-15.546768929246538</v>
      </c>
      <c r="I146" s="73"/>
      <c r="J146" s="73"/>
    </row>
    <row r="147" spans="1:10" x14ac:dyDescent="0.2">
      <c r="A147" s="32" t="s">
        <v>30</v>
      </c>
      <c r="B147" s="19">
        <v>1630.5075015824034</v>
      </c>
      <c r="C147" s="19">
        <v>1329.0263959290567</v>
      </c>
      <c r="D147" s="58">
        <v>22.684358006493632</v>
      </c>
      <c r="E147" s="19">
        <v>4195.7954902543497</v>
      </c>
      <c r="F147" s="19">
        <v>4062.5758048949392</v>
      </c>
      <c r="G147" s="58">
        <v>3.2791926048221924</v>
      </c>
      <c r="I147" s="73"/>
      <c r="J147" s="73"/>
    </row>
    <row r="148" spans="1:10" x14ac:dyDescent="0.2">
      <c r="A148" s="13"/>
      <c r="B148" s="30">
        <v>0</v>
      </c>
      <c r="C148" s="30">
        <v>0</v>
      </c>
      <c r="D148" s="28">
        <v>0</v>
      </c>
      <c r="E148" s="30">
        <v>0</v>
      </c>
      <c r="F148" s="30">
        <v>0</v>
      </c>
      <c r="G148" s="28">
        <v>0</v>
      </c>
      <c r="I148" s="73"/>
      <c r="J148" s="73"/>
    </row>
    <row r="149" spans="1:10" x14ac:dyDescent="0.2">
      <c r="A149" s="22" t="s">
        <v>17</v>
      </c>
      <c r="B149" s="19">
        <v>138069.54048902361</v>
      </c>
      <c r="C149" s="19">
        <v>138687.61961953941</v>
      </c>
      <c r="D149" s="58">
        <v>-0.44566280120127283</v>
      </c>
      <c r="E149" s="19">
        <v>395227.84097076568</v>
      </c>
      <c r="F149" s="19">
        <v>389725.25338746456</v>
      </c>
      <c r="G149" s="58">
        <v>1.4119145565941693</v>
      </c>
      <c r="I149" s="73"/>
      <c r="J149" s="73"/>
    </row>
    <row r="150" spans="1:10" x14ac:dyDescent="0.2">
      <c r="A150" s="32" t="s">
        <v>31</v>
      </c>
      <c r="B150" s="19">
        <v>122932.9792958265</v>
      </c>
      <c r="C150" s="19">
        <v>123675.69871605272</v>
      </c>
      <c r="D150" s="58">
        <v>-0.60053788087458404</v>
      </c>
      <c r="E150" s="19">
        <v>350254.16522441641</v>
      </c>
      <c r="F150" s="19">
        <v>344461.70689891418</v>
      </c>
      <c r="G150" s="58">
        <v>1.681597173064606</v>
      </c>
      <c r="I150" s="73"/>
      <c r="J150" s="73"/>
    </row>
    <row r="151" spans="1:10" x14ac:dyDescent="0.2">
      <c r="A151" s="32" t="s">
        <v>32</v>
      </c>
      <c r="B151" s="19">
        <v>41968.142465573124</v>
      </c>
      <c r="C151" s="19">
        <v>42392.609962798277</v>
      </c>
      <c r="D151" s="58">
        <v>-1.0012771037160595</v>
      </c>
      <c r="E151" s="19">
        <v>122911.92703709552</v>
      </c>
      <c r="F151" s="19">
        <v>122102.82438971219</v>
      </c>
      <c r="G151" s="58">
        <v>0.66264040281406034</v>
      </c>
      <c r="I151" s="73"/>
      <c r="J151" s="73"/>
    </row>
    <row r="152" spans="1:10" x14ac:dyDescent="0.2">
      <c r="A152" s="22" t="s">
        <v>33</v>
      </c>
      <c r="B152" s="19">
        <v>90181.722251346058</v>
      </c>
      <c r="C152" s="19">
        <v>93451.718437303993</v>
      </c>
      <c r="D152" s="58">
        <v>-3.4991290054786406</v>
      </c>
      <c r="E152" s="19">
        <v>257529.8378343478</v>
      </c>
      <c r="F152" s="19">
        <v>258109.5153493984</v>
      </c>
      <c r="G152" s="58">
        <v>-0.22458587559854221</v>
      </c>
      <c r="I152" s="73"/>
      <c r="J152" s="73"/>
    </row>
    <row r="153" spans="1:10" x14ac:dyDescent="0.2">
      <c r="A153" s="22" t="s">
        <v>34</v>
      </c>
      <c r="B153" s="19">
        <v>4692.2351252373837</v>
      </c>
      <c r="C153" s="19">
        <v>4237.8099994192698</v>
      </c>
      <c r="D153" s="58">
        <v>10.723112312264735</v>
      </c>
      <c r="E153" s="19">
        <v>13479.507295321564</v>
      </c>
      <c r="F153" s="19">
        <v>12770.312016623651</v>
      </c>
      <c r="G153" s="58">
        <v>5.5534686840440823</v>
      </c>
      <c r="I153" s="73"/>
      <c r="J153" s="73"/>
    </row>
    <row r="154" spans="1:10" x14ac:dyDescent="0.2">
      <c r="A154" s="13"/>
      <c r="B154" s="30">
        <v>0</v>
      </c>
      <c r="C154" s="30">
        <v>0</v>
      </c>
      <c r="D154" s="28">
        <v>0</v>
      </c>
      <c r="E154" s="30">
        <v>0</v>
      </c>
      <c r="F154" s="30">
        <v>0</v>
      </c>
      <c r="G154" s="28">
        <v>0</v>
      </c>
      <c r="I154" s="73"/>
      <c r="J154" s="73"/>
    </row>
    <row r="155" spans="1:10" x14ac:dyDescent="0.2">
      <c r="A155" s="18" t="s">
        <v>35</v>
      </c>
      <c r="B155" s="19">
        <v>420518.89310473134</v>
      </c>
      <c r="C155" s="19">
        <v>437933.63192248694</v>
      </c>
      <c r="D155" s="58">
        <v>-3.9765703175859217</v>
      </c>
      <c r="E155" s="19">
        <v>1138471.6886173678</v>
      </c>
      <c r="F155" s="19">
        <v>1113803.4262745809</v>
      </c>
      <c r="G155" s="58">
        <v>2.2147770208695272</v>
      </c>
      <c r="I155" s="73"/>
      <c r="J155" s="73"/>
    </row>
    <row r="156" spans="1:10" x14ac:dyDescent="0.2">
      <c r="A156" s="22" t="s">
        <v>36</v>
      </c>
      <c r="B156" s="19">
        <v>341699.6473478477</v>
      </c>
      <c r="C156" s="19">
        <v>365652.28310414706</v>
      </c>
      <c r="D156" s="58">
        <v>-6.5506594278469317</v>
      </c>
      <c r="E156" s="19">
        <v>921266.33766330639</v>
      </c>
      <c r="F156" s="19">
        <v>912532.27359281329</v>
      </c>
      <c r="G156" s="58">
        <v>0.95712385449178983</v>
      </c>
      <c r="I156" s="73"/>
      <c r="J156" s="73"/>
    </row>
    <row r="157" spans="1:10" x14ac:dyDescent="0.2">
      <c r="A157" s="22" t="s">
        <v>37</v>
      </c>
      <c r="B157" s="19">
        <v>78819.245757068027</v>
      </c>
      <c r="C157" s="19">
        <v>72281.348818339873</v>
      </c>
      <c r="D157" s="58">
        <v>9.0450677050305686</v>
      </c>
      <c r="E157" s="19">
        <v>217205.35095388826</v>
      </c>
      <c r="F157" s="19">
        <v>201271.15268161343</v>
      </c>
      <c r="G157" s="58">
        <v>7.9167819431534765</v>
      </c>
      <c r="I157" s="73"/>
      <c r="J157" s="73"/>
    </row>
    <row r="158" spans="1:10" x14ac:dyDescent="0.2">
      <c r="A158" s="22" t="s">
        <v>38</v>
      </c>
      <c r="B158" s="19">
        <v>637517.15112024522</v>
      </c>
      <c r="C158" s="19">
        <v>611355.7512114573</v>
      </c>
      <c r="D158" s="58">
        <v>4.2792432813377017</v>
      </c>
      <c r="E158" s="19">
        <v>1684240.3172591191</v>
      </c>
      <c r="F158" s="19">
        <v>1636278.3816377758</v>
      </c>
      <c r="G158" s="58">
        <v>2.9311598906133254</v>
      </c>
      <c r="I158" s="73"/>
      <c r="J158" s="73"/>
    </row>
    <row r="159" spans="1:10" x14ac:dyDescent="0.2">
      <c r="A159" s="18" t="s">
        <v>39</v>
      </c>
      <c r="B159" s="19">
        <v>98347.485917454731</v>
      </c>
      <c r="C159" s="19">
        <v>77566.37218170843</v>
      </c>
      <c r="D159" s="58">
        <v>26.791395744362102</v>
      </c>
      <c r="E159" s="19">
        <v>274745.86080178432</v>
      </c>
      <c r="F159" s="19">
        <v>240766.25016801662</v>
      </c>
      <c r="G159" s="58">
        <v>14.113112037112899</v>
      </c>
      <c r="I159" s="73"/>
      <c r="J159" s="73"/>
    </row>
    <row r="160" spans="1:10" x14ac:dyDescent="0.2">
      <c r="A160" s="18" t="s">
        <v>40</v>
      </c>
      <c r="B160" s="33">
        <v>1.1754382864584789</v>
      </c>
      <c r="C160" s="33">
        <v>1.165975778511593</v>
      </c>
      <c r="D160" s="58">
        <v>0.81155270300427473</v>
      </c>
      <c r="E160" s="33">
        <v>1.187626736304523</v>
      </c>
      <c r="F160" s="33">
        <v>1.1763490913679331</v>
      </c>
      <c r="G160" s="58">
        <v>0.95869882667869744</v>
      </c>
      <c r="I160" s="73"/>
      <c r="J160" s="73"/>
    </row>
    <row r="161" spans="1:10" x14ac:dyDescent="0.2">
      <c r="A161" s="13"/>
      <c r="B161" s="30">
        <v>0</v>
      </c>
      <c r="C161" s="30">
        <v>0</v>
      </c>
      <c r="D161" s="52">
        <v>0</v>
      </c>
      <c r="E161" s="30">
        <v>0</v>
      </c>
      <c r="F161" s="30">
        <v>0</v>
      </c>
      <c r="G161" s="28">
        <v>0</v>
      </c>
      <c r="I161" s="73"/>
      <c r="J161" s="73"/>
    </row>
    <row r="162" spans="1:10" s="78" customFormat="1" x14ac:dyDescent="0.2">
      <c r="A162" s="18" t="s">
        <v>41</v>
      </c>
      <c r="B162" s="75">
        <v>8.4527601986793144</v>
      </c>
      <c r="C162" s="75">
        <v>8.553205476771085</v>
      </c>
      <c r="D162" s="58">
        <v>-1.17435829601617</v>
      </c>
      <c r="E162" s="75">
        <v>9.0734477896951411</v>
      </c>
      <c r="F162" s="75">
        <v>9.2072485540288955</v>
      </c>
      <c r="G162" s="58">
        <v>-1.4532111688806999</v>
      </c>
      <c r="H162" s="76"/>
      <c r="I162" s="77"/>
      <c r="J162" s="77"/>
    </row>
    <row r="163" spans="1:10" s="78" customFormat="1" x14ac:dyDescent="0.2">
      <c r="A163" s="18" t="s">
        <v>42</v>
      </c>
      <c r="B163" s="33"/>
      <c r="C163" s="33"/>
      <c r="D163" s="58"/>
      <c r="E163" s="33"/>
      <c r="F163" s="33"/>
      <c r="G163" s="58"/>
      <c r="H163" s="76"/>
      <c r="I163" s="77"/>
      <c r="J163" s="77"/>
    </row>
    <row r="164" spans="1:10" x14ac:dyDescent="0.2">
      <c r="A164" s="13"/>
      <c r="B164" s="30">
        <v>0</v>
      </c>
      <c r="C164" s="30">
        <v>0</v>
      </c>
      <c r="D164" s="52">
        <v>0</v>
      </c>
      <c r="E164" s="30">
        <v>0</v>
      </c>
      <c r="F164" s="30">
        <v>0</v>
      </c>
      <c r="G164" s="28">
        <v>0</v>
      </c>
      <c r="I164" s="73"/>
      <c r="J164" s="73"/>
    </row>
    <row r="165" spans="1:10" x14ac:dyDescent="0.2">
      <c r="A165" s="18" t="s">
        <v>43</v>
      </c>
      <c r="B165" s="30">
        <v>0</v>
      </c>
      <c r="C165" s="30">
        <v>0</v>
      </c>
      <c r="D165" s="28">
        <v>0</v>
      </c>
      <c r="E165" s="30">
        <v>0</v>
      </c>
      <c r="F165" s="30">
        <v>0</v>
      </c>
      <c r="G165" s="28">
        <v>0</v>
      </c>
      <c r="I165" s="73"/>
      <c r="J165" s="73"/>
    </row>
    <row r="166" spans="1:10" x14ac:dyDescent="0.2">
      <c r="A166" s="22" t="s">
        <v>44</v>
      </c>
      <c r="B166" s="19">
        <v>415366.01204175345</v>
      </c>
      <c r="C166" s="19">
        <v>386259.34214293369</v>
      </c>
      <c r="D166" s="58">
        <v>7.5355251570974184</v>
      </c>
      <c r="E166" s="19">
        <v>1092565.194161942</v>
      </c>
      <c r="F166" s="19">
        <v>1021533.2766995972</v>
      </c>
      <c r="G166" s="58">
        <v>6.9534609476293276</v>
      </c>
      <c r="I166" s="73"/>
      <c r="J166" s="73"/>
    </row>
    <row r="167" spans="1:10" x14ac:dyDescent="0.2">
      <c r="A167" s="22" t="s">
        <v>45</v>
      </c>
      <c r="B167" s="19">
        <v>362870.13791093888</v>
      </c>
      <c r="C167" s="19">
        <v>336291.18287957407</v>
      </c>
      <c r="D167" s="58">
        <v>7.9035539391119682</v>
      </c>
      <c r="E167" s="19">
        <v>947412.82769174804</v>
      </c>
      <c r="F167" s="19">
        <v>883203.46240422362</v>
      </c>
      <c r="G167" s="58">
        <v>7.2700536196649486</v>
      </c>
      <c r="I167" s="73"/>
      <c r="J167" s="73"/>
    </row>
    <row r="168" spans="1:10" x14ac:dyDescent="0.2">
      <c r="A168" s="22" t="s">
        <v>46</v>
      </c>
      <c r="B168" s="19">
        <v>107698.99556993245</v>
      </c>
      <c r="C168" s="19">
        <v>102207.03237957049</v>
      </c>
      <c r="D168" s="58">
        <v>5.3733711492240852</v>
      </c>
      <c r="E168" s="19">
        <v>292309.89078365627</v>
      </c>
      <c r="F168" s="19">
        <v>282620.75718674978</v>
      </c>
      <c r="G168" s="58">
        <v>3.4283163393069973</v>
      </c>
      <c r="I168" s="73"/>
      <c r="J168" s="73"/>
    </row>
    <row r="169" spans="1:10" x14ac:dyDescent="0.2">
      <c r="A169" s="22" t="s">
        <v>47</v>
      </c>
      <c r="B169" s="19">
        <v>88566.865467026306</v>
      </c>
      <c r="C169" s="19">
        <v>84304.026520320112</v>
      </c>
      <c r="D169" s="58">
        <v>5.0565069340771114</v>
      </c>
      <c r="E169" s="19">
        <v>239133.51264046095</v>
      </c>
      <c r="F169" s="19">
        <v>230751.03357866057</v>
      </c>
      <c r="G169" s="58">
        <v>3.632694047692262</v>
      </c>
      <c r="I169" s="73"/>
      <c r="J169" s="73"/>
    </row>
    <row r="170" spans="1:10" x14ac:dyDescent="0.2">
      <c r="A170" s="22" t="s">
        <v>48</v>
      </c>
      <c r="B170" s="19">
        <v>60591.97612500246</v>
      </c>
      <c r="C170" s="19">
        <v>62731.478288785758</v>
      </c>
      <c r="D170" s="58">
        <v>-3.4105718885406331</v>
      </c>
      <c r="E170" s="19">
        <v>161648.68638174195</v>
      </c>
      <c r="F170" s="19">
        <v>165939.00678244664</v>
      </c>
      <c r="G170" s="58">
        <v>-2.5854803423823594</v>
      </c>
      <c r="I170" s="73"/>
      <c r="J170" s="73"/>
    </row>
    <row r="171" spans="1:10" x14ac:dyDescent="0.2">
      <c r="A171" s="36" t="s">
        <v>49</v>
      </c>
      <c r="B171" s="37">
        <v>49367.097415507618</v>
      </c>
      <c r="C171" s="37">
        <v>51031.636116358692</v>
      </c>
      <c r="D171" s="79">
        <v>-3.2617780410875152</v>
      </c>
      <c r="E171" s="37">
        <v>131027.90382130622</v>
      </c>
      <c r="F171" s="37">
        <v>133684.60613159975</v>
      </c>
      <c r="G171" s="79">
        <v>-1.9872911228674035</v>
      </c>
      <c r="I171" s="73"/>
      <c r="J171" s="73"/>
    </row>
    <row r="172" spans="1:10" x14ac:dyDescent="0.2">
      <c r="A172" s="39" t="s">
        <v>50</v>
      </c>
      <c r="B172" s="40"/>
      <c r="C172" s="40"/>
      <c r="D172" s="80"/>
      <c r="E172" s="40"/>
      <c r="F172" s="40"/>
      <c r="G172" s="80"/>
      <c r="I172" s="73"/>
      <c r="J172" s="73"/>
    </row>
    <row r="173" spans="1:10" x14ac:dyDescent="0.2">
      <c r="A173" s="4" t="s">
        <v>309</v>
      </c>
      <c r="B173" s="68"/>
      <c r="C173" s="68"/>
      <c r="D173" s="81"/>
      <c r="E173" s="68"/>
      <c r="F173" s="68"/>
      <c r="G173" s="81"/>
      <c r="I173" s="73"/>
      <c r="J173" s="73"/>
    </row>
    <row r="174" spans="1:10" x14ac:dyDescent="0.2">
      <c r="A174" s="316" t="s">
        <v>94</v>
      </c>
      <c r="B174" s="316"/>
      <c r="C174" s="316"/>
      <c r="D174" s="316"/>
      <c r="E174" s="316"/>
      <c r="F174" s="316"/>
      <c r="G174" s="316"/>
      <c r="I174" s="73"/>
      <c r="J174" s="73"/>
    </row>
    <row r="175" spans="1:10" x14ac:dyDescent="0.2">
      <c r="A175" s="42"/>
      <c r="B175" s="43"/>
      <c r="C175" s="43"/>
      <c r="D175" s="82"/>
      <c r="E175" s="43"/>
      <c r="F175" s="43"/>
      <c r="G175" s="82"/>
      <c r="I175" s="73"/>
      <c r="J175" s="73"/>
    </row>
    <row r="176" spans="1:10" x14ac:dyDescent="0.2">
      <c r="A176" s="6"/>
      <c r="B176" s="313" t="s">
        <v>1</v>
      </c>
      <c r="C176" s="314"/>
      <c r="D176" s="315"/>
      <c r="E176" s="7" t="s">
        <v>2</v>
      </c>
      <c r="F176" s="7"/>
      <c r="G176" s="8"/>
      <c r="I176" s="73"/>
      <c r="J176" s="73"/>
    </row>
    <row r="177" spans="1:10" x14ac:dyDescent="0.2">
      <c r="A177" s="9"/>
      <c r="B177" s="10" t="s">
        <v>3</v>
      </c>
      <c r="C177" s="11" t="s">
        <v>4</v>
      </c>
      <c r="D177" s="12" t="s">
        <v>5</v>
      </c>
      <c r="E177" s="10" t="s">
        <v>3</v>
      </c>
      <c r="F177" s="11" t="s">
        <v>4</v>
      </c>
      <c r="G177" s="12" t="s">
        <v>5</v>
      </c>
      <c r="I177" s="73"/>
      <c r="J177" s="73"/>
    </row>
    <row r="178" spans="1:10" x14ac:dyDescent="0.2">
      <c r="A178" s="13"/>
      <c r="B178" s="70"/>
      <c r="C178" s="70"/>
      <c r="D178" s="71"/>
      <c r="E178" s="70"/>
      <c r="F178" s="70"/>
      <c r="G178" s="83"/>
      <c r="I178" s="73"/>
      <c r="J178" s="73"/>
    </row>
    <row r="179" spans="1:10" x14ac:dyDescent="0.2">
      <c r="A179" s="18" t="s">
        <v>52</v>
      </c>
      <c r="B179" s="53"/>
      <c r="C179" s="53"/>
      <c r="D179" s="84"/>
      <c r="E179" s="53"/>
      <c r="F179" s="53"/>
      <c r="G179" s="85"/>
      <c r="I179" s="73"/>
      <c r="J179" s="73"/>
    </row>
    <row r="180" spans="1:10" x14ac:dyDescent="0.2">
      <c r="A180" s="22" t="s">
        <v>53</v>
      </c>
      <c r="B180" s="50">
        <v>9383.1397675631706</v>
      </c>
      <c r="C180" s="50">
        <v>9920.8532268775198</v>
      </c>
      <c r="D180" s="58">
        <v>-5.4200324006162992</v>
      </c>
      <c r="E180" s="50">
        <v>29602.858694516271</v>
      </c>
      <c r="F180" s="50">
        <v>29439.263863734337</v>
      </c>
      <c r="G180" s="58">
        <v>0.5557028583974335</v>
      </c>
      <c r="I180" s="73"/>
      <c r="J180" s="73"/>
    </row>
    <row r="181" spans="1:10" x14ac:dyDescent="0.2">
      <c r="A181" s="22" t="s">
        <v>54</v>
      </c>
      <c r="B181" s="50">
        <v>90209.112077601792</v>
      </c>
      <c r="C181" s="50">
        <v>89239.99017152279</v>
      </c>
      <c r="D181" s="58">
        <v>1.0859726723594567</v>
      </c>
      <c r="E181" s="50">
        <v>239821.91336288431</v>
      </c>
      <c r="F181" s="50">
        <v>249665.51850840973</v>
      </c>
      <c r="G181" s="58">
        <v>-3.9427171218254746</v>
      </c>
      <c r="I181" s="73"/>
      <c r="J181" s="73"/>
    </row>
    <row r="182" spans="1:10" x14ac:dyDescent="0.2">
      <c r="A182" s="22" t="s">
        <v>55</v>
      </c>
      <c r="B182" s="50">
        <v>6375.1511352347934</v>
      </c>
      <c r="C182" s="50">
        <v>6142.3113913579873</v>
      </c>
      <c r="D182" s="58">
        <v>3.7907512179275593</v>
      </c>
      <c r="E182" s="50">
        <v>19422.842750728316</v>
      </c>
      <c r="F182" s="50">
        <v>18933.751612868138</v>
      </c>
      <c r="G182" s="58">
        <v>2.5831707728106652</v>
      </c>
      <c r="I182" s="73"/>
      <c r="J182" s="73"/>
    </row>
    <row r="183" spans="1:10" x14ac:dyDescent="0.2">
      <c r="A183" s="22" t="s">
        <v>56</v>
      </c>
      <c r="B183" s="50">
        <v>86062.697911916126</v>
      </c>
      <c r="C183" s="50">
        <v>83041.132794640958</v>
      </c>
      <c r="D183" s="58">
        <v>3.6386366799058933</v>
      </c>
      <c r="E183" s="50">
        <v>233288.42168850984</v>
      </c>
      <c r="F183" s="50">
        <v>226203.57660643378</v>
      </c>
      <c r="G183" s="58">
        <v>3.1320658976152336</v>
      </c>
      <c r="I183" s="73"/>
      <c r="J183" s="73"/>
    </row>
    <row r="184" spans="1:10" x14ac:dyDescent="0.2">
      <c r="A184" s="22" t="s">
        <v>57</v>
      </c>
      <c r="B184" s="50">
        <v>5020.4696171660153</v>
      </c>
      <c r="C184" s="50">
        <v>4641.8610281860583</v>
      </c>
      <c r="D184" s="58">
        <v>8.1563964685928827</v>
      </c>
      <c r="E184" s="50">
        <v>13678.69391720057</v>
      </c>
      <c r="F184" s="50">
        <v>13583.92893667783</v>
      </c>
      <c r="G184" s="58">
        <v>0.697625708765785</v>
      </c>
      <c r="I184" s="73"/>
      <c r="J184" s="73"/>
    </row>
    <row r="185" spans="1:10" x14ac:dyDescent="0.2">
      <c r="A185" s="22" t="s">
        <v>58</v>
      </c>
      <c r="B185" s="50">
        <v>3938.8570143966767</v>
      </c>
      <c r="C185" s="50">
        <v>3606.8571952995421</v>
      </c>
      <c r="D185" s="58">
        <v>9.2046843309958852</v>
      </c>
      <c r="E185" s="50">
        <v>11259.136451631903</v>
      </c>
      <c r="F185" s="50">
        <v>11806.607745634763</v>
      </c>
      <c r="G185" s="58">
        <v>-4.6369906225204778</v>
      </c>
      <c r="I185" s="73"/>
      <c r="J185" s="73"/>
    </row>
    <row r="186" spans="1:10" x14ac:dyDescent="0.2">
      <c r="A186" s="22" t="s">
        <v>59</v>
      </c>
      <c r="B186" s="50">
        <v>6718.4985126104821</v>
      </c>
      <c r="C186" s="50">
        <v>6785.2052768923568</v>
      </c>
      <c r="D186" s="58">
        <v>-0.9831207982616349</v>
      </c>
      <c r="E186" s="50">
        <v>19000.231888682352</v>
      </c>
      <c r="F186" s="50">
        <v>19384.409947233711</v>
      </c>
      <c r="G186" s="58">
        <v>-1.9818919409831388</v>
      </c>
      <c r="I186" s="73"/>
      <c r="J186" s="73"/>
    </row>
    <row r="187" spans="1:10" x14ac:dyDescent="0.2">
      <c r="A187" s="22" t="s">
        <v>60</v>
      </c>
      <c r="B187" s="50">
        <v>2310.5097664053183</v>
      </c>
      <c r="C187" s="50">
        <v>2323.8816888188971</v>
      </c>
      <c r="D187" s="58">
        <v>-0.57541321823380387</v>
      </c>
      <c r="E187" s="50">
        <v>6935.7676429743469</v>
      </c>
      <c r="F187" s="50">
        <v>7306.7993270502648</v>
      </c>
      <c r="G187" s="58">
        <v>-5.0778961822905613</v>
      </c>
      <c r="I187" s="73"/>
      <c r="J187" s="73"/>
    </row>
    <row r="188" spans="1:10" x14ac:dyDescent="0.2">
      <c r="A188" s="22" t="s">
        <v>61</v>
      </c>
      <c r="B188" s="50">
        <v>14799.15887631532</v>
      </c>
      <c r="C188" s="50">
        <v>13761.586060933889</v>
      </c>
      <c r="D188" s="58">
        <v>7.5396310482472026</v>
      </c>
      <c r="E188" s="50">
        <v>42371.260222991485</v>
      </c>
      <c r="F188" s="50">
        <v>41097.315915039144</v>
      </c>
      <c r="G188" s="58">
        <v>3.0998236249442113</v>
      </c>
      <c r="I188" s="73"/>
      <c r="J188" s="73"/>
    </row>
    <row r="189" spans="1:10" x14ac:dyDescent="0.2">
      <c r="A189" s="18"/>
      <c r="B189" s="48">
        <v>0</v>
      </c>
      <c r="C189" s="48">
        <v>0</v>
      </c>
      <c r="D189" s="52">
        <v>0</v>
      </c>
      <c r="E189" s="48">
        <v>0</v>
      </c>
      <c r="F189" s="48">
        <v>0</v>
      </c>
      <c r="G189" s="28">
        <v>0</v>
      </c>
      <c r="I189" s="73"/>
      <c r="J189" s="73"/>
    </row>
    <row r="190" spans="1:10" x14ac:dyDescent="0.2">
      <c r="A190" s="18" t="s">
        <v>62</v>
      </c>
      <c r="B190" s="48">
        <v>0</v>
      </c>
      <c r="C190" s="48">
        <v>0</v>
      </c>
      <c r="D190" s="28">
        <v>0</v>
      </c>
      <c r="E190" s="48">
        <v>0</v>
      </c>
      <c r="F190" s="48">
        <v>0</v>
      </c>
      <c r="G190" s="28">
        <v>0</v>
      </c>
      <c r="I190" s="73"/>
      <c r="J190" s="73"/>
    </row>
    <row r="191" spans="1:10" x14ac:dyDescent="0.2">
      <c r="A191" s="22" t="s">
        <v>63</v>
      </c>
      <c r="B191" s="50">
        <v>612204.82870596042</v>
      </c>
      <c r="C191" s="50">
        <v>582148.97742030642</v>
      </c>
      <c r="D191" s="58">
        <v>5.1629140394339208</v>
      </c>
      <c r="E191" s="50">
        <v>1594767.6340755215</v>
      </c>
      <c r="F191" s="50">
        <v>1520142.7192834909</v>
      </c>
      <c r="G191" s="58">
        <v>4.9090729340995392</v>
      </c>
      <c r="I191" s="73"/>
      <c r="J191" s="73"/>
    </row>
    <row r="192" spans="1:10" x14ac:dyDescent="0.2">
      <c r="A192" s="32" t="s">
        <v>64</v>
      </c>
      <c r="B192" s="50">
        <v>16317.874000183843</v>
      </c>
      <c r="C192" s="50">
        <v>13733.149398319194</v>
      </c>
      <c r="D192" s="58">
        <v>18.821062284380265</v>
      </c>
      <c r="E192" s="50">
        <v>45590.081388190156</v>
      </c>
      <c r="F192" s="50">
        <v>41462.859802897117</v>
      </c>
      <c r="G192" s="58">
        <v>9.9540205497466889</v>
      </c>
      <c r="I192" s="73"/>
      <c r="J192" s="73"/>
    </row>
    <row r="193" spans="1:10" x14ac:dyDescent="0.2">
      <c r="A193" s="32" t="s">
        <v>65</v>
      </c>
      <c r="B193" s="50">
        <v>12897.554459269073</v>
      </c>
      <c r="C193" s="50">
        <v>10889.437614780765</v>
      </c>
      <c r="D193" s="58">
        <v>18.440960089275801</v>
      </c>
      <c r="E193" s="50">
        <v>37036.045298836754</v>
      </c>
      <c r="F193" s="50">
        <v>33407.190761430211</v>
      </c>
      <c r="G193" s="58">
        <v>10.862495333178943</v>
      </c>
      <c r="I193" s="73"/>
      <c r="J193" s="73"/>
    </row>
    <row r="194" spans="1:10" x14ac:dyDescent="0.2">
      <c r="A194" s="32" t="s">
        <v>66</v>
      </c>
      <c r="B194" s="50">
        <v>4191.1841794909369</v>
      </c>
      <c r="C194" s="50">
        <v>3551.0215746888143</v>
      </c>
      <c r="D194" s="58">
        <v>18.027561684364642</v>
      </c>
      <c r="E194" s="50">
        <v>10500.004426864307</v>
      </c>
      <c r="F194" s="50">
        <v>10020.507267389712</v>
      </c>
      <c r="G194" s="58">
        <v>4.7851585421732974</v>
      </c>
      <c r="I194" s="73"/>
      <c r="J194" s="73"/>
    </row>
    <row r="195" spans="1:10" x14ac:dyDescent="0.2">
      <c r="A195" s="32" t="s">
        <v>67</v>
      </c>
      <c r="B195" s="50">
        <v>598992.05762820877</v>
      </c>
      <c r="C195" s="50">
        <v>571012.06238793093</v>
      </c>
      <c r="D195" s="58">
        <v>4.9000707836656794</v>
      </c>
      <c r="E195" s="50">
        <v>1557504.3324645364</v>
      </c>
      <c r="F195" s="50">
        <v>1486521.070575403</v>
      </c>
      <c r="G195" s="58">
        <v>4.7751265215270138</v>
      </c>
      <c r="I195" s="73"/>
      <c r="J195" s="73"/>
    </row>
    <row r="196" spans="1:10" x14ac:dyDescent="0.2">
      <c r="A196" s="13"/>
      <c r="B196" s="48">
        <v>0</v>
      </c>
      <c r="C196" s="48">
        <v>0</v>
      </c>
      <c r="D196" s="28">
        <v>0</v>
      </c>
      <c r="E196" s="48">
        <v>0</v>
      </c>
      <c r="F196" s="48">
        <v>0</v>
      </c>
      <c r="G196" s="28">
        <v>0</v>
      </c>
      <c r="I196" s="73"/>
      <c r="J196" s="73"/>
    </row>
    <row r="197" spans="1:10" x14ac:dyDescent="0.2">
      <c r="A197" s="22" t="s">
        <v>68</v>
      </c>
      <c r="B197" s="50">
        <v>31902.118447710694</v>
      </c>
      <c r="C197" s="50">
        <v>26320.94014139608</v>
      </c>
      <c r="D197" s="58">
        <v>21.204327339116787</v>
      </c>
      <c r="E197" s="50">
        <v>114203.50890123588</v>
      </c>
      <c r="F197" s="50">
        <v>102551.44685118666</v>
      </c>
      <c r="G197" s="58">
        <v>11.362162512399884</v>
      </c>
      <c r="I197" s="73"/>
      <c r="J197" s="73"/>
    </row>
    <row r="198" spans="1:10" x14ac:dyDescent="0.2">
      <c r="A198" s="32" t="s">
        <v>69</v>
      </c>
      <c r="B198" s="50">
        <v>18343.489454750612</v>
      </c>
      <c r="C198" s="50">
        <v>15049.041388706444</v>
      </c>
      <c r="D198" s="58">
        <v>21.891414748294114</v>
      </c>
      <c r="E198" s="50">
        <v>78882.783380906549</v>
      </c>
      <c r="F198" s="50">
        <v>65891.620933394384</v>
      </c>
      <c r="G198" s="58">
        <v>19.715955175308402</v>
      </c>
      <c r="I198" s="73"/>
      <c r="J198" s="73"/>
    </row>
    <row r="199" spans="1:10" x14ac:dyDescent="0.2">
      <c r="A199" s="32" t="s">
        <v>70</v>
      </c>
      <c r="B199" s="50">
        <v>7806.9659635704656</v>
      </c>
      <c r="C199" s="50">
        <v>6597.3178492981997</v>
      </c>
      <c r="D199" s="58">
        <v>18.33545301142258</v>
      </c>
      <c r="E199" s="50">
        <v>22789.458754289531</v>
      </c>
      <c r="F199" s="50">
        <v>23039.708524284582</v>
      </c>
      <c r="G199" s="58">
        <v>-1.0861672565487523</v>
      </c>
      <c r="I199" s="73"/>
      <c r="J199" s="73"/>
    </row>
    <row r="200" spans="1:10" x14ac:dyDescent="0.2">
      <c r="A200" s="32" t="s">
        <v>71</v>
      </c>
      <c r="B200" s="50">
        <v>7081.946435463854</v>
      </c>
      <c r="C200" s="50">
        <v>5700.3231469236398</v>
      </c>
      <c r="D200" s="58">
        <v>24.237630971602915</v>
      </c>
      <c r="E200" s="50">
        <v>15915.388342733157</v>
      </c>
      <c r="F200" s="50">
        <v>17144.355621836439</v>
      </c>
      <c r="G200" s="58">
        <v>-7.1683492002345677</v>
      </c>
      <c r="I200" s="73"/>
      <c r="J200" s="73"/>
    </row>
    <row r="201" spans="1:10" x14ac:dyDescent="0.2">
      <c r="A201" s="13"/>
      <c r="B201" s="48">
        <v>0</v>
      </c>
      <c r="C201" s="48">
        <v>0</v>
      </c>
      <c r="D201" s="28">
        <v>0</v>
      </c>
      <c r="E201" s="48">
        <v>0</v>
      </c>
      <c r="F201" s="48">
        <v>0</v>
      </c>
      <c r="G201" s="28">
        <v>0</v>
      </c>
      <c r="I201" s="73"/>
      <c r="J201" s="73"/>
    </row>
    <row r="202" spans="1:10" x14ac:dyDescent="0.2">
      <c r="A202" s="22" t="s">
        <v>72</v>
      </c>
      <c r="B202" s="50">
        <v>22349.212667965123</v>
      </c>
      <c r="C202" s="50">
        <v>21549.988651599557</v>
      </c>
      <c r="D202" s="58">
        <v>3.708698084656501</v>
      </c>
      <c r="E202" s="50">
        <v>64689.063814085195</v>
      </c>
      <c r="F202" s="50">
        <v>66257.065522575183</v>
      </c>
      <c r="G202" s="58">
        <v>-2.3665426413364727</v>
      </c>
      <c r="I202" s="73"/>
      <c r="J202" s="73"/>
    </row>
    <row r="203" spans="1:10" x14ac:dyDescent="0.2">
      <c r="A203" s="22" t="s">
        <v>73</v>
      </c>
      <c r="B203" s="50">
        <v>79385.351299600079</v>
      </c>
      <c r="C203" s="50">
        <v>80221.781530736742</v>
      </c>
      <c r="D203" s="58">
        <v>-1.0426472900208368</v>
      </c>
      <c r="E203" s="50">
        <v>215032.48962195759</v>
      </c>
      <c r="F203" s="50">
        <v>223705.22659141576</v>
      </c>
      <c r="G203" s="58">
        <v>-3.876859339231447</v>
      </c>
      <c r="I203" s="73"/>
      <c r="J203" s="73"/>
    </row>
    <row r="204" spans="1:10" x14ac:dyDescent="0.2">
      <c r="A204" s="22" t="s">
        <v>74</v>
      </c>
      <c r="B204" s="50">
        <v>8609.6399305854829</v>
      </c>
      <c r="C204" s="50">
        <v>9777.0610953108662</v>
      </c>
      <c r="D204" s="58">
        <v>-11.940409836298201</v>
      </c>
      <c r="E204" s="50">
        <v>26809.899484810216</v>
      </c>
      <c r="F204" s="50">
        <v>32508.824150965542</v>
      </c>
      <c r="G204" s="58">
        <v>-17.530393100933068</v>
      </c>
      <c r="I204" s="73"/>
      <c r="J204" s="73"/>
    </row>
    <row r="205" spans="1:10" x14ac:dyDescent="0.2">
      <c r="A205" s="22" t="s">
        <v>75</v>
      </c>
      <c r="B205" s="50">
        <v>1016.21588930117</v>
      </c>
      <c r="C205" s="50">
        <v>901.23625561122697</v>
      </c>
      <c r="D205" s="58">
        <v>12.757990257722462</v>
      </c>
      <c r="E205" s="50">
        <v>3795.2859419406018</v>
      </c>
      <c r="F205" s="50">
        <v>4034.0989607907586</v>
      </c>
      <c r="G205" s="58">
        <v>-5.9198602010334671</v>
      </c>
      <c r="I205" s="73"/>
      <c r="J205" s="73"/>
    </row>
    <row r="206" spans="1:10" x14ac:dyDescent="0.2">
      <c r="A206" s="22" t="s">
        <v>76</v>
      </c>
      <c r="B206" s="50">
        <v>4190.5221582663698</v>
      </c>
      <c r="C206" s="50">
        <v>3714.3310523000441</v>
      </c>
      <c r="D206" s="58">
        <v>12.820373285559764</v>
      </c>
      <c r="E206" s="50">
        <v>19267.076996506265</v>
      </c>
      <c r="F206" s="50">
        <v>17565.524582135851</v>
      </c>
      <c r="G206" s="58">
        <v>9.6868864144307611</v>
      </c>
      <c r="I206" s="73"/>
      <c r="J206" s="73"/>
    </row>
    <row r="207" spans="1:10" x14ac:dyDescent="0.2">
      <c r="A207" s="22" t="s">
        <v>61</v>
      </c>
      <c r="B207" s="50">
        <v>24858.325184352721</v>
      </c>
      <c r="C207" s="50">
        <v>23196.872359552679</v>
      </c>
      <c r="D207" s="58">
        <v>7.1624001677788316</v>
      </c>
      <c r="E207" s="50">
        <v>63626.141630751808</v>
      </c>
      <c r="F207" s="50">
        <v>64357.628501999527</v>
      </c>
      <c r="G207" s="58">
        <v>-1.1365969944417571</v>
      </c>
      <c r="I207" s="73"/>
      <c r="J207" s="73"/>
    </row>
    <row r="208" spans="1:10" x14ac:dyDescent="0.2">
      <c r="A208" s="13"/>
      <c r="B208" s="53">
        <v>0</v>
      </c>
      <c r="C208" s="53">
        <v>0</v>
      </c>
      <c r="D208" s="52">
        <v>0</v>
      </c>
      <c r="E208" s="53">
        <v>0</v>
      </c>
      <c r="F208" s="53">
        <v>0</v>
      </c>
      <c r="G208" s="28">
        <v>0</v>
      </c>
      <c r="I208" s="73"/>
      <c r="J208" s="73"/>
    </row>
    <row r="209" spans="1:10" x14ac:dyDescent="0.2">
      <c r="A209" s="18" t="s">
        <v>77</v>
      </c>
      <c r="B209" s="53">
        <v>0</v>
      </c>
      <c r="C209" s="53">
        <v>0</v>
      </c>
      <c r="D209" s="28">
        <v>0</v>
      </c>
      <c r="E209" s="53">
        <v>0</v>
      </c>
      <c r="F209" s="53">
        <v>0</v>
      </c>
      <c r="G209" s="28">
        <v>0</v>
      </c>
      <c r="I209" s="73"/>
      <c r="J209" s="73"/>
    </row>
    <row r="210" spans="1:10" x14ac:dyDescent="0.2">
      <c r="A210" s="22" t="s">
        <v>78</v>
      </c>
      <c r="B210" s="54">
        <v>25.67089572662687</v>
      </c>
      <c r="C210" s="54">
        <v>25.088729432528378</v>
      </c>
      <c r="D210" s="58">
        <v>0.58216629409849197</v>
      </c>
      <c r="E210" s="54">
        <v>24.365527199648611</v>
      </c>
      <c r="F210" s="54">
        <v>24.085604513199034</v>
      </c>
      <c r="G210" s="58">
        <v>0.27992268644957702</v>
      </c>
      <c r="I210" s="73"/>
      <c r="J210" s="73"/>
    </row>
    <row r="211" spans="1:10" x14ac:dyDescent="0.2">
      <c r="A211" s="22" t="s">
        <v>79</v>
      </c>
      <c r="B211" s="54">
        <v>74.329104273392034</v>
      </c>
      <c r="C211" s="54">
        <v>74.911270567484692</v>
      </c>
      <c r="D211" s="58">
        <v>-0.58216629409265896</v>
      </c>
      <c r="E211" s="54">
        <v>75.634472800468686</v>
      </c>
      <c r="F211" s="54">
        <v>75.914395486726335</v>
      </c>
      <c r="G211" s="58">
        <v>-0.27992268625764899</v>
      </c>
      <c r="I211" s="73"/>
      <c r="J211" s="73"/>
    </row>
    <row r="212" spans="1:10" x14ac:dyDescent="0.2">
      <c r="A212" s="22" t="s">
        <v>80</v>
      </c>
      <c r="B212" s="54">
        <v>5.8374530871756845</v>
      </c>
      <c r="C212" s="54">
        <v>6.0305598970707202</v>
      </c>
      <c r="D212" s="58">
        <v>-3.2021373336965802</v>
      </c>
      <c r="E212" s="54">
        <v>6.1947134773178956</v>
      </c>
      <c r="F212" s="54">
        <v>6.3098281161940832</v>
      </c>
      <c r="G212" s="58">
        <v>-1.82437043856627</v>
      </c>
      <c r="I212" s="73"/>
      <c r="J212" s="73"/>
    </row>
    <row r="213" spans="1:10" x14ac:dyDescent="0.2">
      <c r="A213" s="13"/>
      <c r="B213" s="53">
        <v>0</v>
      </c>
      <c r="C213" s="53">
        <v>0</v>
      </c>
      <c r="D213" s="52">
        <v>0</v>
      </c>
      <c r="E213" s="53">
        <v>0</v>
      </c>
      <c r="F213" s="53">
        <v>0</v>
      </c>
      <c r="G213" s="28">
        <v>0</v>
      </c>
      <c r="I213" s="73"/>
      <c r="J213" s="73"/>
    </row>
    <row r="214" spans="1:10" x14ac:dyDescent="0.2">
      <c r="A214" s="22" t="s">
        <v>81</v>
      </c>
      <c r="B214" s="45">
        <v>20756.041052943689</v>
      </c>
      <c r="C214" s="45">
        <v>17303.812262515807</v>
      </c>
      <c r="D214" s="58">
        <v>19.950683341070651</v>
      </c>
      <c r="E214" s="45">
        <v>47054.091552699887</v>
      </c>
      <c r="F214" s="45">
        <v>46017.907636253643</v>
      </c>
      <c r="G214" s="58">
        <v>2.2516971537183088</v>
      </c>
      <c r="I214" s="73"/>
      <c r="J214" s="73"/>
    </row>
    <row r="215" spans="1:10" x14ac:dyDescent="0.2">
      <c r="A215" s="22" t="s">
        <v>82</v>
      </c>
      <c r="B215" s="45">
        <v>715108.59598451096</v>
      </c>
      <c r="C215" s="45">
        <v>683502.63005456806</v>
      </c>
      <c r="D215" s="58">
        <v>4.6241176756583382</v>
      </c>
      <c r="E215" s="45">
        <v>1911932.0865062308</v>
      </c>
      <c r="F215" s="45">
        <v>1842911.0430945894</v>
      </c>
      <c r="G215" s="58">
        <v>3.7452183962033376</v>
      </c>
      <c r="I215" s="73"/>
      <c r="J215" s="73"/>
    </row>
    <row r="216" spans="1:10" x14ac:dyDescent="0.2">
      <c r="A216" s="13"/>
      <c r="B216" s="48">
        <v>0</v>
      </c>
      <c r="C216" s="48">
        <v>0</v>
      </c>
      <c r="D216" s="52">
        <v>0</v>
      </c>
      <c r="E216" s="48">
        <v>0</v>
      </c>
      <c r="F216" s="48">
        <v>0</v>
      </c>
      <c r="G216" s="28">
        <v>0</v>
      </c>
      <c r="I216" s="73"/>
      <c r="J216" s="73"/>
    </row>
    <row r="217" spans="1:10" x14ac:dyDescent="0.2">
      <c r="A217" s="22" t="s">
        <v>83</v>
      </c>
      <c r="B217" s="45">
        <v>97492.674228722623</v>
      </c>
      <c r="C217" s="45">
        <v>90268.859384077034</v>
      </c>
      <c r="D217" s="58">
        <v>8.0025546948694828</v>
      </c>
      <c r="E217" s="45">
        <v>232774.60383016017</v>
      </c>
      <c r="F217" s="45">
        <v>222979.86089332186</v>
      </c>
      <c r="G217" s="58">
        <v>4.3926581071482094</v>
      </c>
      <c r="I217" s="73"/>
      <c r="J217" s="73"/>
    </row>
    <row r="218" spans="1:10" x14ac:dyDescent="0.2">
      <c r="A218" s="22" t="s">
        <v>84</v>
      </c>
      <c r="B218" s="45">
        <v>638371.96280897385</v>
      </c>
      <c r="C218" s="45">
        <v>610537.58293264534</v>
      </c>
      <c r="D218" s="58">
        <v>4.5589953271392982</v>
      </c>
      <c r="E218" s="45">
        <v>1726211.5742302998</v>
      </c>
      <c r="F218" s="45">
        <v>1665949.0898360414</v>
      </c>
      <c r="G218" s="58">
        <v>3.6173064808474571</v>
      </c>
      <c r="I218" s="73"/>
      <c r="J218" s="73"/>
    </row>
    <row r="219" spans="1:10" x14ac:dyDescent="0.2">
      <c r="A219" s="13"/>
      <c r="B219" s="48">
        <v>0</v>
      </c>
      <c r="C219" s="48">
        <v>0</v>
      </c>
      <c r="D219" s="52">
        <v>0</v>
      </c>
      <c r="E219" s="48">
        <v>0</v>
      </c>
      <c r="F219" s="48">
        <v>0</v>
      </c>
      <c r="G219" s="28">
        <v>0</v>
      </c>
      <c r="I219" s="73"/>
      <c r="J219" s="73"/>
    </row>
    <row r="220" spans="1:10" x14ac:dyDescent="0.2">
      <c r="A220" s="22" t="s">
        <v>85</v>
      </c>
      <c r="B220" s="45">
        <v>629569.67509932071</v>
      </c>
      <c r="C220" s="45">
        <v>602986.49876642576</v>
      </c>
      <c r="D220" s="58">
        <v>4.4085856627433824</v>
      </c>
      <c r="E220" s="45">
        <v>1704084.4994530529</v>
      </c>
      <c r="F220" s="45">
        <v>1644587.6562951161</v>
      </c>
      <c r="G220" s="58">
        <v>3.6177362106663105</v>
      </c>
      <c r="I220" s="73"/>
      <c r="J220" s="73"/>
    </row>
    <row r="221" spans="1:10" x14ac:dyDescent="0.2">
      <c r="A221" s="18"/>
      <c r="B221" s="59">
        <v>0</v>
      </c>
      <c r="C221" s="59">
        <v>0</v>
      </c>
      <c r="D221" s="52">
        <v>0</v>
      </c>
      <c r="E221" s="59">
        <v>0</v>
      </c>
      <c r="F221" s="59">
        <v>0</v>
      </c>
      <c r="G221" s="28">
        <v>0</v>
      </c>
      <c r="I221" s="73"/>
      <c r="J221" s="73"/>
    </row>
    <row r="222" spans="1:10" x14ac:dyDescent="0.2">
      <c r="A222" s="60" t="s">
        <v>86</v>
      </c>
      <c r="B222" s="50">
        <v>45.661166310227934</v>
      </c>
      <c r="C222" s="50">
        <v>45.892140153126284</v>
      </c>
      <c r="D222" s="58">
        <v>-0.50329717055615697</v>
      </c>
      <c r="E222" s="50">
        <v>46.925231793379893</v>
      </c>
      <c r="F222" s="50">
        <v>46.869963588541275</v>
      </c>
      <c r="G222" s="58">
        <v>0.11791817319041099</v>
      </c>
      <c r="I222" s="73"/>
      <c r="J222" s="73"/>
    </row>
    <row r="223" spans="1:10" x14ac:dyDescent="0.2">
      <c r="A223" s="61" t="s">
        <v>87</v>
      </c>
      <c r="B223" s="62">
        <v>2.2286732017798436</v>
      </c>
      <c r="C223" s="62">
        <v>2.2743964525785136</v>
      </c>
      <c r="D223" s="79">
        <v>-2.0103465579553199</v>
      </c>
      <c r="E223" s="62">
        <v>2.1026687087088183</v>
      </c>
      <c r="F223" s="62">
        <v>2.1026654551108015</v>
      </c>
      <c r="G223" s="79">
        <v>1.5473683694547301E-4</v>
      </c>
      <c r="I223" s="73"/>
      <c r="J223" s="73"/>
    </row>
    <row r="224" spans="1:10" x14ac:dyDescent="0.2">
      <c r="A224" s="4" t="s">
        <v>88</v>
      </c>
      <c r="B224" s="40"/>
      <c r="C224" s="66"/>
      <c r="D224" s="86"/>
      <c r="E224" s="40"/>
      <c r="F224" s="66"/>
      <c r="G224" s="86"/>
    </row>
    <row r="225" spans="1:10" x14ac:dyDescent="0.2">
      <c r="A225" s="4" t="s">
        <v>89</v>
      </c>
      <c r="B225" s="40"/>
      <c r="C225" s="66"/>
      <c r="D225" s="86"/>
      <c r="E225" s="40"/>
      <c r="F225" s="66"/>
      <c r="G225" s="86"/>
    </row>
    <row r="226" spans="1:10" x14ac:dyDescent="0.2">
      <c r="A226" s="4" t="s">
        <v>309</v>
      </c>
      <c r="B226" s="40"/>
      <c r="C226" s="66"/>
      <c r="D226" s="86"/>
      <c r="E226" s="40"/>
      <c r="F226" s="66"/>
      <c r="G226" s="86"/>
    </row>
    <row r="227" spans="1:10" x14ac:dyDescent="0.2">
      <c r="B227" s="40"/>
      <c r="C227" s="66"/>
      <c r="D227" s="86"/>
      <c r="E227" s="40"/>
      <c r="F227" s="66"/>
      <c r="G227" s="86"/>
    </row>
    <row r="228" spans="1:10" x14ac:dyDescent="0.2">
      <c r="B228" s="68"/>
      <c r="C228" s="68"/>
      <c r="D228" s="69"/>
      <c r="E228" s="68"/>
      <c r="F228" s="68"/>
      <c r="G228" s="69"/>
    </row>
    <row r="229" spans="1:10" x14ac:dyDescent="0.2">
      <c r="A229" s="316" t="s">
        <v>95</v>
      </c>
      <c r="B229" s="316"/>
      <c r="C229" s="316"/>
      <c r="D229" s="316"/>
      <c r="E229" s="316"/>
      <c r="F229" s="316"/>
      <c r="G229" s="316"/>
    </row>
    <row r="230" spans="1:10" x14ac:dyDescent="0.2">
      <c r="A230" s="42"/>
      <c r="B230" s="43"/>
      <c r="C230" s="43"/>
      <c r="D230" s="44"/>
      <c r="E230" s="43"/>
      <c r="F230" s="43"/>
      <c r="G230" s="44"/>
    </row>
    <row r="231" spans="1:10" x14ac:dyDescent="0.2">
      <c r="A231" s="6"/>
      <c r="B231" s="313" t="s">
        <v>1</v>
      </c>
      <c r="C231" s="314"/>
      <c r="D231" s="315"/>
      <c r="E231" s="7" t="s">
        <v>2</v>
      </c>
      <c r="F231" s="7"/>
      <c r="G231" s="8"/>
    </row>
    <row r="232" spans="1:10" x14ac:dyDescent="0.2">
      <c r="A232" s="9"/>
      <c r="B232" s="10" t="s">
        <v>3</v>
      </c>
      <c r="C232" s="11" t="s">
        <v>4</v>
      </c>
      <c r="D232" s="12" t="s">
        <v>5</v>
      </c>
      <c r="E232" s="10" t="s">
        <v>3</v>
      </c>
      <c r="F232" s="11" t="s">
        <v>4</v>
      </c>
      <c r="G232" s="12" t="s">
        <v>5</v>
      </c>
    </row>
    <row r="233" spans="1:10" x14ac:dyDescent="0.2">
      <c r="A233" s="13"/>
      <c r="B233" s="70"/>
      <c r="C233" s="87"/>
      <c r="D233" s="16"/>
      <c r="E233" s="70"/>
      <c r="F233" s="87"/>
      <c r="G233" s="16"/>
    </row>
    <row r="234" spans="1:10" x14ac:dyDescent="0.2">
      <c r="A234" s="18" t="s">
        <v>91</v>
      </c>
      <c r="B234" s="19">
        <v>154145.0000000048</v>
      </c>
      <c r="C234" s="19">
        <v>165025.32331612988</v>
      </c>
      <c r="D234" s="58">
        <v>-6.5931234658345428</v>
      </c>
      <c r="E234" s="19">
        <v>443864.00000000815</v>
      </c>
      <c r="F234" s="19">
        <v>470828.99999999604</v>
      </c>
      <c r="G234" s="58">
        <v>-5.7271323559058853</v>
      </c>
      <c r="I234" s="73"/>
      <c r="J234" s="73"/>
    </row>
    <row r="235" spans="1:10" x14ac:dyDescent="0.2">
      <c r="A235" s="18" t="s">
        <v>12</v>
      </c>
      <c r="B235" s="19">
        <v>1341145.4318273573</v>
      </c>
      <c r="C235" s="19">
        <v>1402592.3773252449</v>
      </c>
      <c r="D235" s="58">
        <v>-4.3809553289507743</v>
      </c>
      <c r="E235" s="19">
        <v>4009274.8932786807</v>
      </c>
      <c r="F235" s="19">
        <v>4170301.9727913644</v>
      </c>
      <c r="G235" s="58">
        <v>-3.8612810430344271</v>
      </c>
      <c r="I235" s="73"/>
      <c r="J235" s="73"/>
    </row>
    <row r="236" spans="1:10" x14ac:dyDescent="0.2">
      <c r="A236" s="18" t="s">
        <v>14</v>
      </c>
      <c r="B236" s="19">
        <v>43262.755865398503</v>
      </c>
      <c r="C236" s="19">
        <v>45244.915397588549</v>
      </c>
      <c r="D236" s="58">
        <v>-4.3809553289510417</v>
      </c>
      <c r="E236" s="19">
        <v>44547.498814207567</v>
      </c>
      <c r="F236" s="19">
        <v>45827.494206498508</v>
      </c>
      <c r="G236" s="58">
        <v>-2.7930730546236866</v>
      </c>
      <c r="I236" s="73"/>
      <c r="J236" s="73"/>
    </row>
    <row r="237" spans="1:10" x14ac:dyDescent="0.2">
      <c r="A237" s="18" t="s">
        <v>96</v>
      </c>
      <c r="B237" s="19">
        <v>233630</v>
      </c>
      <c r="C237" s="19">
        <v>261440</v>
      </c>
      <c r="D237" s="58">
        <v>-10.6372399020808</v>
      </c>
      <c r="E237" s="19">
        <v>674955</v>
      </c>
      <c r="F237" s="19">
        <v>764689</v>
      </c>
      <c r="G237" s="58">
        <v>-11.7347052200306</v>
      </c>
      <c r="I237" s="73"/>
      <c r="J237" s="73"/>
    </row>
    <row r="238" spans="1:10" x14ac:dyDescent="0.2">
      <c r="A238" s="18" t="s">
        <v>93</v>
      </c>
      <c r="B238" s="24">
        <v>87.800003051757813</v>
      </c>
      <c r="C238" s="24">
        <v>78.800003051757813</v>
      </c>
      <c r="D238" s="58">
        <v>11.4213193546307</v>
      </c>
      <c r="E238" s="24">
        <v>89</v>
      </c>
      <c r="F238" s="24">
        <v>79.300003051757813</v>
      </c>
      <c r="G238" s="58">
        <v>12.232025945713</v>
      </c>
      <c r="I238" s="73"/>
      <c r="J238" s="73"/>
    </row>
    <row r="239" spans="1:10" x14ac:dyDescent="0.2">
      <c r="A239" s="13"/>
      <c r="B239" s="27">
        <v>0</v>
      </c>
      <c r="C239" s="27">
        <v>0</v>
      </c>
      <c r="D239" s="52">
        <v>0</v>
      </c>
      <c r="E239" s="27">
        <v>0</v>
      </c>
      <c r="F239" s="27">
        <v>0</v>
      </c>
      <c r="G239" s="28">
        <v>0</v>
      </c>
      <c r="I239" s="73"/>
      <c r="J239" s="73"/>
    </row>
    <row r="240" spans="1:10" x14ac:dyDescent="0.2">
      <c r="A240" s="18" t="s">
        <v>19</v>
      </c>
      <c r="B240" s="27">
        <v>0</v>
      </c>
      <c r="C240" s="27">
        <v>0</v>
      </c>
      <c r="D240" s="28">
        <v>0</v>
      </c>
      <c r="E240" s="27">
        <v>0</v>
      </c>
      <c r="F240" s="27">
        <v>0</v>
      </c>
      <c r="G240" s="28">
        <v>0</v>
      </c>
      <c r="I240" s="73"/>
      <c r="J240" s="73"/>
    </row>
    <row r="241" spans="1:10" x14ac:dyDescent="0.2">
      <c r="A241" s="22" t="s">
        <v>7</v>
      </c>
      <c r="B241" s="19">
        <v>131861.36919350026</v>
      </c>
      <c r="C241" s="19">
        <v>137095.51697256902</v>
      </c>
      <c r="D241" s="58">
        <v>-3.8178839794710768</v>
      </c>
      <c r="E241" s="19">
        <v>376357.83173662756</v>
      </c>
      <c r="F241" s="19">
        <v>396404.84097793722</v>
      </c>
      <c r="G241" s="58">
        <v>-5.0572059594058842</v>
      </c>
      <c r="I241" s="73"/>
      <c r="J241" s="73"/>
    </row>
    <row r="242" spans="1:10" x14ac:dyDescent="0.2">
      <c r="A242" s="22" t="s">
        <v>20</v>
      </c>
      <c r="B242" s="19">
        <v>111375.71472082842</v>
      </c>
      <c r="C242" s="19">
        <v>117319.66116222081</v>
      </c>
      <c r="D242" s="58">
        <v>-5.066453808772561</v>
      </c>
      <c r="E242" s="19">
        <v>311980.86003498745</v>
      </c>
      <c r="F242" s="19">
        <v>337591.87976954837</v>
      </c>
      <c r="G242" s="58">
        <v>-7.5863850019271402</v>
      </c>
      <c r="I242" s="73"/>
      <c r="J242" s="73"/>
    </row>
    <row r="243" spans="1:10" x14ac:dyDescent="0.2">
      <c r="A243" s="22" t="s">
        <v>21</v>
      </c>
      <c r="B243" s="19">
        <v>767.06320915186893</v>
      </c>
      <c r="C243" s="19">
        <v>1022.1516227903712</v>
      </c>
      <c r="D243" s="58">
        <v>-24.956024913616687</v>
      </c>
      <c r="E243" s="19">
        <v>3381.3601684113473</v>
      </c>
      <c r="F243" s="19">
        <v>2821.6604241310101</v>
      </c>
      <c r="G243" s="58">
        <v>19.835829268956363</v>
      </c>
      <c r="I243" s="73"/>
      <c r="J243" s="73"/>
    </row>
    <row r="244" spans="1:10" x14ac:dyDescent="0.2">
      <c r="A244" s="13"/>
      <c r="B244" s="30">
        <v>0</v>
      </c>
      <c r="C244" s="30">
        <v>0</v>
      </c>
      <c r="D244" s="28">
        <v>0</v>
      </c>
      <c r="E244" s="30">
        <v>0</v>
      </c>
      <c r="F244" s="30">
        <v>0</v>
      </c>
      <c r="G244" s="28">
        <v>0</v>
      </c>
      <c r="I244" s="73"/>
      <c r="J244" s="73"/>
    </row>
    <row r="245" spans="1:10" x14ac:dyDescent="0.2">
      <c r="A245" s="22" t="s">
        <v>9</v>
      </c>
      <c r="B245" s="19">
        <v>8642.0182546853994</v>
      </c>
      <c r="C245" s="19">
        <v>8961.7282809508397</v>
      </c>
      <c r="D245" s="58">
        <v>-3.5675041269106527</v>
      </c>
      <c r="E245" s="19">
        <v>26965.985204161654</v>
      </c>
      <c r="F245" s="19">
        <v>24727.488321749268</v>
      </c>
      <c r="G245" s="58">
        <v>9.052665815813965</v>
      </c>
      <c r="I245" s="73"/>
      <c r="J245" s="73"/>
    </row>
    <row r="246" spans="1:10" x14ac:dyDescent="0.2">
      <c r="A246" s="22" t="s">
        <v>22</v>
      </c>
      <c r="B246" s="19">
        <v>2000.9888844156633</v>
      </c>
      <c r="C246" s="19">
        <v>2535.9417916864809</v>
      </c>
      <c r="D246" s="58">
        <v>-21.094841728013684</v>
      </c>
      <c r="E246" s="19">
        <v>5790.4557345515432</v>
      </c>
      <c r="F246" s="19">
        <v>6256.0500773522408</v>
      </c>
      <c r="G246" s="58">
        <v>-7.4423052412290147</v>
      </c>
      <c r="I246" s="73"/>
      <c r="J246" s="73"/>
    </row>
    <row r="247" spans="1:10" x14ac:dyDescent="0.2">
      <c r="A247" s="22" t="s">
        <v>23</v>
      </c>
      <c r="B247" s="19">
        <v>1217.8093765556473</v>
      </c>
      <c r="C247" s="19">
        <v>1743.3818651719814</v>
      </c>
      <c r="D247" s="58">
        <v>-30.146722248053631</v>
      </c>
      <c r="E247" s="19">
        <v>6474.4800987155759</v>
      </c>
      <c r="F247" s="19">
        <v>5626.1736923793833</v>
      </c>
      <c r="G247" s="58">
        <v>15.077856687667113</v>
      </c>
      <c r="I247" s="73"/>
      <c r="J247" s="73"/>
    </row>
    <row r="248" spans="1:10" x14ac:dyDescent="0.2">
      <c r="A248" s="13"/>
      <c r="B248" s="30">
        <v>0</v>
      </c>
      <c r="C248" s="30">
        <v>0</v>
      </c>
      <c r="D248" s="28">
        <v>0</v>
      </c>
      <c r="E248" s="30">
        <v>0</v>
      </c>
      <c r="F248" s="30">
        <v>0</v>
      </c>
      <c r="G248" s="28">
        <v>0</v>
      </c>
      <c r="I248" s="73"/>
      <c r="J248" s="73"/>
    </row>
    <row r="249" spans="1:10" x14ac:dyDescent="0.2">
      <c r="A249" s="22" t="s">
        <v>24</v>
      </c>
      <c r="B249" s="19">
        <v>23166.008167341497</v>
      </c>
      <c r="C249" s="19">
        <v>25906.238806835921</v>
      </c>
      <c r="D249" s="58">
        <v>-10.577493166516149</v>
      </c>
      <c r="E249" s="19">
        <v>74274.301392143709</v>
      </c>
      <c r="F249" s="19">
        <v>75176.836021167735</v>
      </c>
      <c r="G249" s="58">
        <v>-1.2005488349761058</v>
      </c>
      <c r="I249" s="73"/>
      <c r="J249" s="73"/>
    </row>
    <row r="250" spans="1:10" x14ac:dyDescent="0.2">
      <c r="A250" s="32" t="s">
        <v>11</v>
      </c>
      <c r="B250" s="19">
        <v>23077.542676008317</v>
      </c>
      <c r="C250" s="19">
        <v>25365.294148886966</v>
      </c>
      <c r="D250" s="58">
        <v>-9.0192191718740045</v>
      </c>
      <c r="E250" s="19">
        <v>73780.298790953661</v>
      </c>
      <c r="F250" s="19">
        <v>73866.66708287425</v>
      </c>
      <c r="G250" s="58">
        <v>-0.11692458226616484</v>
      </c>
      <c r="I250" s="73"/>
      <c r="J250" s="73"/>
    </row>
    <row r="251" spans="1:10" x14ac:dyDescent="0.2">
      <c r="A251" s="32" t="s">
        <v>25</v>
      </c>
      <c r="B251" s="19">
        <v>12792.761479008981</v>
      </c>
      <c r="C251" s="19">
        <v>16566.402101105101</v>
      </c>
      <c r="D251" s="58">
        <v>-22.778878594552467</v>
      </c>
      <c r="E251" s="19">
        <v>38612.386784158683</v>
      </c>
      <c r="F251" s="19">
        <v>43721.745460920101</v>
      </c>
      <c r="G251" s="58">
        <v>-11.68608120032245</v>
      </c>
      <c r="I251" s="73"/>
      <c r="J251" s="73"/>
    </row>
    <row r="252" spans="1:10" x14ac:dyDescent="0.2">
      <c r="A252" s="32" t="s">
        <v>26</v>
      </c>
      <c r="B252" s="19">
        <v>2019.9933315038713</v>
      </c>
      <c r="C252" s="19">
        <v>2047.9161111131236</v>
      </c>
      <c r="D252" s="58">
        <v>-1.3634728228235464</v>
      </c>
      <c r="E252" s="19">
        <v>9243.395284146598</v>
      </c>
      <c r="F252" s="19">
        <v>9184.4246948055952</v>
      </c>
      <c r="G252" s="58">
        <v>0.64207167351869709</v>
      </c>
      <c r="I252" s="73"/>
      <c r="J252" s="73"/>
    </row>
    <row r="253" spans="1:10" x14ac:dyDescent="0.2">
      <c r="A253" s="13"/>
      <c r="B253" s="30">
        <v>0</v>
      </c>
      <c r="C253" s="30">
        <v>0</v>
      </c>
      <c r="D253" s="28">
        <v>0</v>
      </c>
      <c r="E253" s="30">
        <v>0</v>
      </c>
      <c r="F253" s="30">
        <v>0</v>
      </c>
      <c r="G253" s="28">
        <v>0</v>
      </c>
      <c r="I253" s="73"/>
      <c r="J253" s="73"/>
    </row>
    <row r="254" spans="1:10" x14ac:dyDescent="0.2">
      <c r="A254" s="32" t="s">
        <v>13</v>
      </c>
      <c r="B254" s="19">
        <v>220.58046551043509</v>
      </c>
      <c r="C254" s="19">
        <v>837.2259827729182</v>
      </c>
      <c r="D254" s="58">
        <v>-73.653413767706326</v>
      </c>
      <c r="E254" s="19">
        <v>1303.3997664694857</v>
      </c>
      <c r="F254" s="19">
        <v>2046.0116859383013</v>
      </c>
      <c r="G254" s="58">
        <v>-36.295585434462154</v>
      </c>
      <c r="I254" s="73"/>
      <c r="J254" s="73"/>
    </row>
    <row r="255" spans="1:10" x14ac:dyDescent="0.2">
      <c r="A255" s="32" t="s">
        <v>27</v>
      </c>
      <c r="B255" s="19">
        <v>0</v>
      </c>
      <c r="C255" s="19">
        <v>100.32393258961926</v>
      </c>
      <c r="D255" s="58">
        <v>-100</v>
      </c>
      <c r="E255" s="19">
        <v>11.979423868312757</v>
      </c>
      <c r="F255" s="19">
        <v>207.93537165791668</v>
      </c>
      <c r="G255" s="58">
        <v>-94.238871543211701</v>
      </c>
      <c r="I255" s="73"/>
      <c r="J255" s="73"/>
    </row>
    <row r="256" spans="1:10" x14ac:dyDescent="0.2">
      <c r="A256" s="32" t="s">
        <v>28</v>
      </c>
      <c r="B256" s="19">
        <v>122.43692725256207</v>
      </c>
      <c r="C256" s="19">
        <v>599.81376402970875</v>
      </c>
      <c r="D256" s="58">
        <v>-79.587509557967095</v>
      </c>
      <c r="E256" s="19">
        <v>923.24647559885852</v>
      </c>
      <c r="F256" s="19">
        <v>1367.6710547135337</v>
      </c>
      <c r="G256" s="58">
        <v>-32.494990486419439</v>
      </c>
      <c r="I256" s="73"/>
      <c r="J256" s="73"/>
    </row>
    <row r="257" spans="1:10" x14ac:dyDescent="0.2">
      <c r="A257" s="13"/>
      <c r="B257" s="30">
        <v>0</v>
      </c>
      <c r="C257" s="30">
        <v>0</v>
      </c>
      <c r="D257" s="28">
        <v>0</v>
      </c>
      <c r="E257" s="30">
        <v>0</v>
      </c>
      <c r="F257" s="30">
        <v>0</v>
      </c>
      <c r="G257" s="28">
        <v>0</v>
      </c>
      <c r="I257" s="73"/>
      <c r="J257" s="73"/>
    </row>
    <row r="258" spans="1:10" x14ac:dyDescent="0.2">
      <c r="A258" s="32" t="s">
        <v>15</v>
      </c>
      <c r="B258" s="19">
        <v>334.04820021096333</v>
      </c>
      <c r="C258" s="19">
        <v>377.20779597377151</v>
      </c>
      <c r="D258" s="58">
        <v>-11.441862078006789</v>
      </c>
      <c r="E258" s="19">
        <v>2154.598476517956</v>
      </c>
      <c r="F258" s="19">
        <v>1278.978906907231</v>
      </c>
      <c r="G258" s="58">
        <v>68.462393310934942</v>
      </c>
      <c r="I258" s="73"/>
      <c r="J258" s="73"/>
    </row>
    <row r="259" spans="1:10" x14ac:dyDescent="0.2">
      <c r="A259" s="32" t="s">
        <v>29</v>
      </c>
      <c r="B259" s="19">
        <v>2.6306306306306309</v>
      </c>
      <c r="C259" s="19">
        <v>40.95846270066999</v>
      </c>
      <c r="D259" s="58">
        <v>-93.577320882730291</v>
      </c>
      <c r="E259" s="19">
        <v>74.918950511676911</v>
      </c>
      <c r="F259" s="19">
        <v>46.011394170683225</v>
      </c>
      <c r="G259" s="58">
        <v>62.82695158890126</v>
      </c>
      <c r="I259" s="73"/>
      <c r="J259" s="73"/>
    </row>
    <row r="260" spans="1:10" x14ac:dyDescent="0.2">
      <c r="A260" s="32" t="s">
        <v>30</v>
      </c>
      <c r="B260" s="19">
        <v>217.83237239394597</v>
      </c>
      <c r="C260" s="19">
        <v>290.56351563844385</v>
      </c>
      <c r="D260" s="58">
        <v>-25.031065268015006</v>
      </c>
      <c r="E260" s="19">
        <v>1759.1959302062014</v>
      </c>
      <c r="F260" s="19">
        <v>916.73557156882998</v>
      </c>
      <c r="G260" s="58">
        <v>91.897858528130456</v>
      </c>
      <c r="I260" s="73"/>
      <c r="J260" s="73"/>
    </row>
    <row r="261" spans="1:10" x14ac:dyDescent="0.2">
      <c r="A261" s="13"/>
      <c r="B261" s="30">
        <v>0</v>
      </c>
      <c r="C261" s="30">
        <v>0</v>
      </c>
      <c r="D261" s="28">
        <v>0</v>
      </c>
      <c r="E261" s="30">
        <v>0</v>
      </c>
      <c r="F261" s="30">
        <v>0</v>
      </c>
      <c r="G261" s="28">
        <v>0</v>
      </c>
      <c r="I261" s="73"/>
      <c r="J261" s="73"/>
    </row>
    <row r="262" spans="1:10" x14ac:dyDescent="0.2">
      <c r="A262" s="22" t="s">
        <v>17</v>
      </c>
      <c r="B262" s="19">
        <v>19696.41447255142</v>
      </c>
      <c r="C262" s="19">
        <v>19783.366383875749</v>
      </c>
      <c r="D262" s="58">
        <v>-0.43952030022149774</v>
      </c>
      <c r="E262" s="19">
        <v>61913.467073179607</v>
      </c>
      <c r="F262" s="19">
        <v>56437.506063773966</v>
      </c>
      <c r="G262" s="58">
        <v>9.7026984204756399</v>
      </c>
      <c r="I262" s="73"/>
      <c r="J262" s="73"/>
    </row>
    <row r="263" spans="1:10" x14ac:dyDescent="0.2">
      <c r="A263" s="32" t="s">
        <v>31</v>
      </c>
      <c r="B263" s="19">
        <v>17020.155698583145</v>
      </c>
      <c r="C263" s="19">
        <v>17045.430245248339</v>
      </c>
      <c r="D263" s="58">
        <v>-0.14827755182207683</v>
      </c>
      <c r="E263" s="19">
        <v>54311.206640267366</v>
      </c>
      <c r="F263" s="19">
        <v>47015.043560554899</v>
      </c>
      <c r="G263" s="58">
        <v>15.518784046887212</v>
      </c>
      <c r="I263" s="73"/>
      <c r="J263" s="73"/>
    </row>
    <row r="264" spans="1:10" x14ac:dyDescent="0.2">
      <c r="A264" s="32" t="s">
        <v>32</v>
      </c>
      <c r="B264" s="19">
        <v>8762.2410711987595</v>
      </c>
      <c r="C264" s="19">
        <v>6505.3807662166828</v>
      </c>
      <c r="D264" s="58">
        <v>34.692209204759479</v>
      </c>
      <c r="E264" s="19">
        <v>22852.845742252262</v>
      </c>
      <c r="F264" s="19">
        <v>20674.075771012998</v>
      </c>
      <c r="G264" s="58">
        <v>10.5386571828962</v>
      </c>
      <c r="I264" s="73"/>
      <c r="J264" s="73"/>
    </row>
    <row r="265" spans="1:10" x14ac:dyDescent="0.2">
      <c r="A265" s="22" t="s">
        <v>33</v>
      </c>
      <c r="B265" s="19">
        <v>6075.5434878782999</v>
      </c>
      <c r="C265" s="19">
        <v>7128.8552665681518</v>
      </c>
      <c r="D265" s="58">
        <v>-14.775328426564041</v>
      </c>
      <c r="E265" s="19">
        <v>18850.441013018906</v>
      </c>
      <c r="F265" s="19">
        <v>19652.793077360508</v>
      </c>
      <c r="G265" s="58">
        <v>-4.0826363010247615</v>
      </c>
      <c r="I265" s="73"/>
      <c r="J265" s="73"/>
    </row>
    <row r="266" spans="1:10" x14ac:dyDescent="0.2">
      <c r="A266" s="22" t="s">
        <v>34</v>
      </c>
      <c r="B266" s="19">
        <v>2030.0200912821674</v>
      </c>
      <c r="C266" s="19">
        <v>1719.3156214182386</v>
      </c>
      <c r="D266" s="58">
        <v>18.071403876830551</v>
      </c>
      <c r="E266" s="19">
        <v>9058.0193505334901</v>
      </c>
      <c r="F266" s="19">
        <v>8273.1862007676827</v>
      </c>
      <c r="G266" s="58">
        <v>9.4864678579696573</v>
      </c>
      <c r="I266" s="73"/>
      <c r="J266" s="73"/>
    </row>
    <row r="267" spans="1:10" x14ac:dyDescent="0.2">
      <c r="A267" s="13"/>
      <c r="B267" s="30">
        <v>0</v>
      </c>
      <c r="C267" s="30">
        <v>0</v>
      </c>
      <c r="D267" s="28">
        <v>0</v>
      </c>
      <c r="E267" s="30">
        <v>0</v>
      </c>
      <c r="F267" s="30">
        <v>0</v>
      </c>
      <c r="G267" s="28">
        <v>0</v>
      </c>
      <c r="I267" s="73"/>
      <c r="J267" s="73"/>
    </row>
    <row r="268" spans="1:10" x14ac:dyDescent="0.2">
      <c r="A268" s="18" t="s">
        <v>35</v>
      </c>
      <c r="B268" s="19">
        <v>42769.28527916711</v>
      </c>
      <c r="C268" s="19">
        <v>54651.33347166251</v>
      </c>
      <c r="D268" s="58">
        <v>-21.741552195897306</v>
      </c>
      <c r="E268" s="19">
        <v>131883.13996501054</v>
      </c>
      <c r="F268" s="19">
        <v>133237.12023045679</v>
      </c>
      <c r="G268" s="58">
        <v>-1.0162185005982534</v>
      </c>
      <c r="I268" s="73"/>
      <c r="J268" s="73"/>
    </row>
    <row r="269" spans="1:10" x14ac:dyDescent="0.2">
      <c r="A269" s="22" t="s">
        <v>36</v>
      </c>
      <c r="B269" s="19">
        <v>22283.630806496374</v>
      </c>
      <c r="C269" s="19">
        <v>34875.477661314362</v>
      </c>
      <c r="D269" s="58">
        <v>-36.105159553944979</v>
      </c>
      <c r="E269" s="19">
        <v>67506.168263372907</v>
      </c>
      <c r="F269" s="19">
        <v>74424.159022067572</v>
      </c>
      <c r="G269" s="58">
        <v>-9.2953563057976982</v>
      </c>
      <c r="I269" s="73"/>
      <c r="J269" s="73"/>
    </row>
    <row r="270" spans="1:10" x14ac:dyDescent="0.2">
      <c r="A270" s="22" t="s">
        <v>37</v>
      </c>
      <c r="B270" s="19">
        <v>20485.654472670944</v>
      </c>
      <c r="C270" s="19">
        <v>19775.855810348148</v>
      </c>
      <c r="D270" s="58">
        <v>3.5892184344880675</v>
      </c>
      <c r="E270" s="19">
        <v>64376.971701638831</v>
      </c>
      <c r="F270" s="19">
        <v>58812.961208388995</v>
      </c>
      <c r="G270" s="58">
        <v>9.460517509967163</v>
      </c>
      <c r="I270" s="73"/>
      <c r="J270" s="73"/>
    </row>
    <row r="271" spans="1:10" x14ac:dyDescent="0.2">
      <c r="A271" s="22" t="s">
        <v>38</v>
      </c>
      <c r="B271" s="19">
        <v>132247.63920276385</v>
      </c>
      <c r="C271" s="19">
        <v>143692.14271687085</v>
      </c>
      <c r="D271" s="58">
        <v>-7.9645993842941705</v>
      </c>
      <c r="E271" s="19">
        <v>375321.0419410959</v>
      </c>
      <c r="F271" s="19">
        <v>407476.41515100666</v>
      </c>
      <c r="G271" s="58">
        <v>-7.891345858138636</v>
      </c>
      <c r="I271" s="73"/>
      <c r="J271" s="73"/>
    </row>
    <row r="272" spans="1:10" x14ac:dyDescent="0.2">
      <c r="A272" s="18" t="s">
        <v>39</v>
      </c>
      <c r="B272" s="19">
        <v>21897.360797233745</v>
      </c>
      <c r="C272" s="19">
        <v>17197.179241819675</v>
      </c>
      <c r="D272" s="58">
        <v>27.331119187176263</v>
      </c>
      <c r="E272" s="19">
        <v>68542.958058902354</v>
      </c>
      <c r="F272" s="19">
        <v>63352.584848994498</v>
      </c>
      <c r="G272" s="58">
        <v>8.1928357339791074</v>
      </c>
      <c r="I272" s="73"/>
      <c r="J272" s="73"/>
    </row>
    <row r="273" spans="1:10" x14ac:dyDescent="0.2">
      <c r="A273" s="18" t="s">
        <v>40</v>
      </c>
      <c r="B273" s="33">
        <v>1.1925912177655504</v>
      </c>
      <c r="C273" s="33">
        <v>1.1619237980640869</v>
      </c>
      <c r="D273" s="58">
        <v>2.6393658304063838</v>
      </c>
      <c r="E273" s="33">
        <v>1.2221662064233871</v>
      </c>
      <c r="F273" s="33">
        <v>1.1782653427022847</v>
      </c>
      <c r="G273" s="58">
        <v>3.7258894181185309</v>
      </c>
      <c r="I273" s="73"/>
      <c r="J273" s="73"/>
    </row>
    <row r="274" spans="1:10" x14ac:dyDescent="0.2">
      <c r="A274" s="13"/>
      <c r="B274" s="30">
        <v>0</v>
      </c>
      <c r="C274" s="30">
        <v>0</v>
      </c>
      <c r="D274" s="52">
        <v>0</v>
      </c>
      <c r="E274" s="30">
        <v>0</v>
      </c>
      <c r="F274" s="30">
        <v>0</v>
      </c>
      <c r="G274" s="28">
        <v>0</v>
      </c>
      <c r="I274" s="73"/>
      <c r="J274" s="73"/>
    </row>
    <row r="275" spans="1:10" x14ac:dyDescent="0.2">
      <c r="A275" s="18" t="s">
        <v>41</v>
      </c>
      <c r="B275" s="33">
        <v>8.7005444991878775</v>
      </c>
      <c r="C275" s="33">
        <v>8.4992554423806599</v>
      </c>
      <c r="D275" s="58">
        <v>2.36831400317151</v>
      </c>
      <c r="E275" s="33">
        <v>9.0326651705896559</v>
      </c>
      <c r="F275" s="33">
        <v>8.8573600453485231</v>
      </c>
      <c r="G275" s="58">
        <v>1.9792028814860601</v>
      </c>
      <c r="I275" s="73"/>
      <c r="J275" s="73"/>
    </row>
    <row r="276" spans="1:10" x14ac:dyDescent="0.2">
      <c r="A276" s="18" t="s">
        <v>42</v>
      </c>
      <c r="B276" s="33"/>
      <c r="C276" s="33"/>
      <c r="D276" s="58"/>
      <c r="E276" s="33"/>
      <c r="F276" s="33"/>
      <c r="G276" s="58"/>
      <c r="I276" s="73"/>
      <c r="J276" s="73"/>
    </row>
    <row r="277" spans="1:10" x14ac:dyDescent="0.2">
      <c r="A277" s="13"/>
      <c r="B277" s="30">
        <v>0</v>
      </c>
      <c r="C277" s="30">
        <v>0</v>
      </c>
      <c r="D277" s="52">
        <v>0</v>
      </c>
      <c r="E277" s="30">
        <v>0</v>
      </c>
      <c r="F277" s="30">
        <v>0</v>
      </c>
      <c r="G277" s="28">
        <v>0</v>
      </c>
      <c r="I277" s="73"/>
      <c r="J277" s="73"/>
    </row>
    <row r="278" spans="1:10" x14ac:dyDescent="0.2">
      <c r="A278" s="18" t="s">
        <v>43</v>
      </c>
      <c r="B278" s="30">
        <v>0</v>
      </c>
      <c r="C278" s="30">
        <v>0</v>
      </c>
      <c r="D278" s="28">
        <v>0</v>
      </c>
      <c r="E278" s="30">
        <v>0</v>
      </c>
      <c r="F278" s="30">
        <v>0</v>
      </c>
      <c r="G278" s="28">
        <v>0</v>
      </c>
      <c r="I278" s="73"/>
      <c r="J278" s="73"/>
    </row>
    <row r="279" spans="1:10" x14ac:dyDescent="0.2">
      <c r="A279" s="22" t="s">
        <v>44</v>
      </c>
      <c r="B279" s="19">
        <v>108821.05983775815</v>
      </c>
      <c r="C279" s="19">
        <v>113451.93307488329</v>
      </c>
      <c r="D279" s="58">
        <v>-4.081793153818329</v>
      </c>
      <c r="E279" s="19">
        <v>312361.80197534908</v>
      </c>
      <c r="F279" s="19">
        <v>325036.19587725477</v>
      </c>
      <c r="G279" s="58">
        <v>-3.8993792268883145</v>
      </c>
      <c r="I279" s="73"/>
      <c r="J279" s="73"/>
    </row>
    <row r="280" spans="1:10" x14ac:dyDescent="0.2">
      <c r="A280" s="22" t="s">
        <v>45</v>
      </c>
      <c r="B280" s="19">
        <v>99881.82450719185</v>
      </c>
      <c r="C280" s="19">
        <v>103880.74478060566</v>
      </c>
      <c r="D280" s="58">
        <v>-3.8495298448807427</v>
      </c>
      <c r="E280" s="19">
        <v>283336.8085964187</v>
      </c>
      <c r="F280" s="19">
        <v>295056.24073972838</v>
      </c>
      <c r="G280" s="58">
        <v>-3.9719316269766645</v>
      </c>
      <c r="I280" s="73"/>
      <c r="J280" s="73"/>
    </row>
    <row r="281" spans="1:10" x14ac:dyDescent="0.2">
      <c r="A281" s="22" t="s">
        <v>46</v>
      </c>
      <c r="B281" s="19">
        <v>23961.222613093058</v>
      </c>
      <c r="C281" s="19">
        <v>26643.77759915097</v>
      </c>
      <c r="D281" s="58">
        <v>-10.068223156702052</v>
      </c>
      <c r="E281" s="19">
        <v>67284.479882894317</v>
      </c>
      <c r="F281" s="19">
        <v>74665.978356468055</v>
      </c>
      <c r="G281" s="58">
        <v>-9.8860265894236488</v>
      </c>
      <c r="I281" s="73"/>
      <c r="J281" s="73"/>
    </row>
    <row r="282" spans="1:10" x14ac:dyDescent="0.2">
      <c r="A282" s="22" t="s">
        <v>47</v>
      </c>
      <c r="B282" s="19">
        <v>19599.109571561803</v>
      </c>
      <c r="C282" s="19">
        <v>22183.290556806463</v>
      </c>
      <c r="D282" s="58">
        <v>-11.649222997945904</v>
      </c>
      <c r="E282" s="19">
        <v>54916.789866698484</v>
      </c>
      <c r="F282" s="19">
        <v>59696.961282237942</v>
      </c>
      <c r="G282" s="58">
        <v>-8.0073948704684508</v>
      </c>
      <c r="I282" s="73"/>
      <c r="J282" s="73"/>
    </row>
    <row r="283" spans="1:10" x14ac:dyDescent="0.2">
      <c r="A283" s="22" t="s">
        <v>48</v>
      </c>
      <c r="B283" s="19">
        <v>9655.4612121579594</v>
      </c>
      <c r="C283" s="19">
        <v>14539.492910377587</v>
      </c>
      <c r="D283" s="58">
        <v>-33.591485812642354</v>
      </c>
      <c r="E283" s="19">
        <v>26894.423522486512</v>
      </c>
      <c r="F283" s="19">
        <v>35527.309872836136</v>
      </c>
      <c r="G283" s="58">
        <v>-24.299296460242978</v>
      </c>
      <c r="I283" s="73"/>
      <c r="J283" s="73"/>
    </row>
    <row r="284" spans="1:10" x14ac:dyDescent="0.2">
      <c r="A284" s="36" t="s">
        <v>49</v>
      </c>
      <c r="B284" s="37">
        <v>8422.7034620248523</v>
      </c>
      <c r="C284" s="37">
        <v>11567.818987053686</v>
      </c>
      <c r="D284" s="79">
        <v>-27.188491871706681</v>
      </c>
      <c r="E284" s="37">
        <v>22510.8764275965</v>
      </c>
      <c r="F284" s="37">
        <v>28392.083246896407</v>
      </c>
      <c r="G284" s="79">
        <v>-20.71424899736018</v>
      </c>
      <c r="I284" s="73"/>
      <c r="J284" s="73"/>
    </row>
    <row r="285" spans="1:10" x14ac:dyDescent="0.2">
      <c r="A285" s="39" t="s">
        <v>50</v>
      </c>
      <c r="B285" s="40"/>
      <c r="C285" s="40"/>
      <c r="D285" s="88"/>
      <c r="E285" s="40"/>
      <c r="F285" s="40"/>
      <c r="G285" s="88"/>
      <c r="I285" s="73"/>
      <c r="J285" s="73"/>
    </row>
    <row r="286" spans="1:10" x14ac:dyDescent="0.2">
      <c r="A286" s="4" t="s">
        <v>97</v>
      </c>
      <c r="B286" s="68"/>
      <c r="C286" s="68"/>
      <c r="D286" s="69"/>
      <c r="E286" s="68"/>
      <c r="F286" s="68"/>
      <c r="G286" s="69"/>
      <c r="I286" s="73"/>
      <c r="J286" s="73"/>
    </row>
    <row r="287" spans="1:10" x14ac:dyDescent="0.2">
      <c r="A287" s="4" t="s">
        <v>309</v>
      </c>
      <c r="B287" s="68"/>
      <c r="C287" s="68"/>
      <c r="D287" s="69"/>
      <c r="E287" s="68"/>
      <c r="F287" s="68"/>
      <c r="G287" s="69"/>
      <c r="I287" s="73"/>
      <c r="J287" s="73"/>
    </row>
    <row r="288" spans="1:10" x14ac:dyDescent="0.2">
      <c r="A288" s="316" t="s">
        <v>98</v>
      </c>
      <c r="B288" s="316"/>
      <c r="C288" s="316"/>
      <c r="D288" s="316"/>
      <c r="E288" s="316"/>
      <c r="F288" s="316"/>
      <c r="G288" s="316"/>
      <c r="I288" s="73"/>
      <c r="J288" s="73"/>
    </row>
    <row r="289" spans="1:10" x14ac:dyDescent="0.2">
      <c r="A289" s="42"/>
      <c r="B289" s="43"/>
      <c r="C289" s="43"/>
      <c r="D289" s="44"/>
      <c r="E289" s="43"/>
      <c r="F289" s="43"/>
      <c r="G289" s="44"/>
      <c r="I289" s="73"/>
      <c r="J289" s="73"/>
    </row>
    <row r="290" spans="1:10" x14ac:dyDescent="0.2">
      <c r="A290" s="6"/>
      <c r="B290" s="313" t="s">
        <v>1</v>
      </c>
      <c r="C290" s="314"/>
      <c r="D290" s="315"/>
      <c r="E290" s="7" t="s">
        <v>2</v>
      </c>
      <c r="F290" s="7"/>
      <c r="G290" s="8"/>
      <c r="I290" s="73"/>
      <c r="J290" s="73"/>
    </row>
    <row r="291" spans="1:10" x14ac:dyDescent="0.2">
      <c r="A291" s="9"/>
      <c r="B291" s="10" t="s">
        <v>3</v>
      </c>
      <c r="C291" s="11" t="s">
        <v>4</v>
      </c>
      <c r="D291" s="12" t="s">
        <v>5</v>
      </c>
      <c r="E291" s="10" t="s">
        <v>3</v>
      </c>
      <c r="F291" s="11" t="s">
        <v>4</v>
      </c>
      <c r="G291" s="12" t="s">
        <v>5</v>
      </c>
      <c r="I291" s="73"/>
      <c r="J291" s="73"/>
    </row>
    <row r="292" spans="1:10" x14ac:dyDescent="0.2">
      <c r="A292" s="13"/>
      <c r="B292" s="70"/>
      <c r="C292" s="87"/>
      <c r="D292" s="47"/>
      <c r="E292" s="70"/>
      <c r="F292" s="87"/>
      <c r="G292" s="16"/>
      <c r="I292" s="73"/>
      <c r="J292" s="73"/>
    </row>
    <row r="293" spans="1:10" x14ac:dyDescent="0.2">
      <c r="A293" s="18" t="s">
        <v>52</v>
      </c>
      <c r="B293" s="70"/>
      <c r="C293" s="87"/>
      <c r="D293" s="47"/>
      <c r="E293" s="70"/>
      <c r="F293" s="87"/>
      <c r="G293" s="47"/>
      <c r="I293" s="73"/>
      <c r="J293" s="73"/>
    </row>
    <row r="294" spans="1:10" x14ac:dyDescent="0.2">
      <c r="A294" s="22" t="s">
        <v>53</v>
      </c>
      <c r="B294" s="50">
        <v>1169.2352141990218</v>
      </c>
      <c r="C294" s="50">
        <v>346.53680613767381</v>
      </c>
      <c r="D294" s="89">
        <v>237.40578013364112</v>
      </c>
      <c r="E294" s="50">
        <v>5422.6480978763666</v>
      </c>
      <c r="F294" s="50">
        <v>1672.1319119186396</v>
      </c>
      <c r="G294" s="89">
        <v>224.29547329518428</v>
      </c>
      <c r="I294" s="73"/>
      <c r="J294" s="73"/>
    </row>
    <row r="295" spans="1:10" x14ac:dyDescent="0.2">
      <c r="A295" s="22" t="s">
        <v>54</v>
      </c>
      <c r="B295" s="50">
        <v>6381.9919790464273</v>
      </c>
      <c r="C295" s="50">
        <v>7606.0627545834586</v>
      </c>
      <c r="D295" s="89">
        <v>-16.093356247940484</v>
      </c>
      <c r="E295" s="50">
        <v>20097.78261170051</v>
      </c>
      <c r="F295" s="50">
        <v>20586.29986891929</v>
      </c>
      <c r="G295" s="89">
        <v>-2.3730211855911616</v>
      </c>
      <c r="I295" s="73"/>
      <c r="J295" s="73"/>
    </row>
    <row r="296" spans="1:10" x14ac:dyDescent="0.2">
      <c r="A296" s="22" t="s">
        <v>55</v>
      </c>
      <c r="B296" s="50">
        <v>569.60801204645281</v>
      </c>
      <c r="C296" s="50">
        <v>600.56538989767012</v>
      </c>
      <c r="D296" s="89">
        <v>-5.1547056110729432</v>
      </c>
      <c r="E296" s="50">
        <v>3691.2350333128843</v>
      </c>
      <c r="F296" s="50">
        <v>2176.221995719161</v>
      </c>
      <c r="G296" s="89">
        <v>69.616658620944932</v>
      </c>
      <c r="I296" s="73"/>
      <c r="J296" s="73"/>
    </row>
    <row r="297" spans="1:10" x14ac:dyDescent="0.2">
      <c r="A297" s="22" t="s">
        <v>56</v>
      </c>
      <c r="B297" s="50">
        <v>10021.532324580287</v>
      </c>
      <c r="C297" s="50">
        <v>8489.0399391144838</v>
      </c>
      <c r="D297" s="89">
        <v>18.052599545498914</v>
      </c>
      <c r="E297" s="50">
        <v>29694.655330128946</v>
      </c>
      <c r="F297" s="50">
        <v>30688.884685523321</v>
      </c>
      <c r="G297" s="89">
        <v>-3.239705077530485</v>
      </c>
      <c r="I297" s="73"/>
      <c r="J297" s="73"/>
    </row>
    <row r="298" spans="1:10" x14ac:dyDescent="0.2">
      <c r="A298" s="22" t="s">
        <v>57</v>
      </c>
      <c r="B298" s="50">
        <v>1510.3516604176541</v>
      </c>
      <c r="C298" s="50">
        <v>582.64875605932502</v>
      </c>
      <c r="D298" s="89">
        <v>159.22163991780167</v>
      </c>
      <c r="E298" s="50">
        <v>4630.6831456762629</v>
      </c>
      <c r="F298" s="50">
        <v>3172.2094825491558</v>
      </c>
      <c r="G298" s="89">
        <v>45.976587332911329</v>
      </c>
      <c r="I298" s="73"/>
      <c r="J298" s="73"/>
    </row>
    <row r="299" spans="1:10" x14ac:dyDescent="0.2">
      <c r="A299" s="22" t="s">
        <v>58</v>
      </c>
      <c r="B299" s="50">
        <v>1678.8597900767584</v>
      </c>
      <c r="C299" s="50">
        <v>493.74466746159305</v>
      </c>
      <c r="D299" s="89">
        <v>240.02590827117177</v>
      </c>
      <c r="E299" s="50">
        <v>2324.9853341997396</v>
      </c>
      <c r="F299" s="50">
        <v>2129.6251520956248</v>
      </c>
      <c r="G299" s="89">
        <v>9.1734539250662763</v>
      </c>
      <c r="I299" s="73"/>
      <c r="J299" s="73"/>
    </row>
    <row r="300" spans="1:10" x14ac:dyDescent="0.2">
      <c r="A300" s="22" t="s">
        <v>59</v>
      </c>
      <c r="B300" s="50">
        <v>1435.1162458024039</v>
      </c>
      <c r="C300" s="50">
        <v>2274.8674120924693</v>
      </c>
      <c r="D300" s="89">
        <v>-36.914290557164612</v>
      </c>
      <c r="E300" s="50">
        <v>7060.7083741225069</v>
      </c>
      <c r="F300" s="50">
        <v>9918.509812639144</v>
      </c>
      <c r="G300" s="89">
        <v>-28.812810517916155</v>
      </c>
      <c r="I300" s="73"/>
      <c r="J300" s="73"/>
    </row>
    <row r="301" spans="1:10" x14ac:dyDescent="0.2">
      <c r="A301" s="22" t="s">
        <v>60</v>
      </c>
      <c r="B301" s="50">
        <v>415.83999302842932</v>
      </c>
      <c r="C301" s="50">
        <v>337.5652949619784</v>
      </c>
      <c r="D301" s="89">
        <v>23.188017025052112</v>
      </c>
      <c r="E301" s="50">
        <v>1000.2621645736265</v>
      </c>
      <c r="F301" s="50">
        <v>975.36266231571039</v>
      </c>
      <c r="G301" s="89">
        <v>2.5528455435027189</v>
      </c>
      <c r="I301" s="73"/>
      <c r="J301" s="73"/>
    </row>
    <row r="302" spans="1:10" x14ac:dyDescent="0.2">
      <c r="A302" s="22" t="s">
        <v>61</v>
      </c>
      <c r="B302" s="50">
        <v>903.09255326566267</v>
      </c>
      <c r="C302" s="50">
        <v>2676.4046038993183</v>
      </c>
      <c r="D302" s="89">
        <v>-66.257248550913218</v>
      </c>
      <c r="E302" s="50">
        <v>3237.6176926774697</v>
      </c>
      <c r="F302" s="50">
        <v>4256.5881763284488</v>
      </c>
      <c r="G302" s="89">
        <v>-23.938667342018967</v>
      </c>
      <c r="I302" s="73"/>
      <c r="J302" s="73"/>
    </row>
    <row r="303" spans="1:10" x14ac:dyDescent="0.2">
      <c r="A303" s="18"/>
      <c r="B303" s="48">
        <v>0</v>
      </c>
      <c r="C303" s="48">
        <v>0</v>
      </c>
      <c r="D303" s="52">
        <v>0</v>
      </c>
      <c r="E303" s="48">
        <v>0</v>
      </c>
      <c r="F303" s="48">
        <v>0</v>
      </c>
      <c r="G303" s="28">
        <v>0</v>
      </c>
      <c r="I303" s="73"/>
      <c r="J303" s="73"/>
    </row>
    <row r="304" spans="1:10" x14ac:dyDescent="0.2">
      <c r="A304" s="18" t="s">
        <v>62</v>
      </c>
      <c r="B304" s="48">
        <v>0</v>
      </c>
      <c r="C304" s="48">
        <v>0</v>
      </c>
      <c r="D304" s="28">
        <v>0</v>
      </c>
      <c r="E304" s="48">
        <v>0</v>
      </c>
      <c r="F304" s="48">
        <v>0</v>
      </c>
      <c r="G304" s="28">
        <v>0</v>
      </c>
      <c r="I304" s="73"/>
      <c r="J304" s="73"/>
    </row>
    <row r="305" spans="1:10" x14ac:dyDescent="0.2">
      <c r="A305" s="22" t="s">
        <v>63</v>
      </c>
      <c r="B305" s="50">
        <v>139613.40055330971</v>
      </c>
      <c r="C305" s="50">
        <v>147630.84242424284</v>
      </c>
      <c r="D305" s="89">
        <v>-5.4307363822348353</v>
      </c>
      <c r="E305" s="50">
        <v>404002.25819941517</v>
      </c>
      <c r="F305" s="50">
        <v>417690.98495604633</v>
      </c>
      <c r="G305" s="89">
        <v>-3.2772377785629323</v>
      </c>
      <c r="I305" s="73"/>
      <c r="J305" s="73"/>
    </row>
    <row r="306" spans="1:10" x14ac:dyDescent="0.2">
      <c r="A306" s="32" t="s">
        <v>64</v>
      </c>
      <c r="B306" s="50">
        <v>11080.125915834751</v>
      </c>
      <c r="C306" s="50">
        <v>11113.040117785558</v>
      </c>
      <c r="D306" s="89">
        <v>-0.2961763981948608</v>
      </c>
      <c r="E306" s="50">
        <v>29833.128232219737</v>
      </c>
      <c r="F306" s="50">
        <v>36509.075507317139</v>
      </c>
      <c r="G306" s="89">
        <v>-18.285719871924478</v>
      </c>
      <c r="I306" s="73"/>
      <c r="J306" s="73"/>
    </row>
    <row r="307" spans="1:10" x14ac:dyDescent="0.2">
      <c r="A307" s="32" t="s">
        <v>65</v>
      </c>
      <c r="B307" s="50">
        <v>10542.1318435012</v>
      </c>
      <c r="C307" s="50">
        <v>10825.411337635949</v>
      </c>
      <c r="D307" s="89">
        <v>-2.6168012032013168</v>
      </c>
      <c r="E307" s="50">
        <v>28614.304183435182</v>
      </c>
      <c r="F307" s="50">
        <v>35653.644707613683</v>
      </c>
      <c r="G307" s="89">
        <v>-19.743677208617267</v>
      </c>
      <c r="I307" s="73"/>
      <c r="J307" s="73"/>
    </row>
    <row r="308" spans="1:10" x14ac:dyDescent="0.2">
      <c r="A308" s="32" t="s">
        <v>66</v>
      </c>
      <c r="B308" s="50">
        <v>1027.961515164146</v>
      </c>
      <c r="C308" s="50">
        <v>885.93014758557354</v>
      </c>
      <c r="D308" s="89">
        <v>16.031892352421998</v>
      </c>
      <c r="E308" s="50">
        <v>2521.884813913638</v>
      </c>
      <c r="F308" s="50">
        <v>2606.1441792324331</v>
      </c>
      <c r="G308" s="89">
        <v>-3.2331045223910557</v>
      </c>
      <c r="I308" s="73"/>
      <c r="J308" s="73"/>
    </row>
    <row r="309" spans="1:10" x14ac:dyDescent="0.2">
      <c r="A309" s="32" t="s">
        <v>67</v>
      </c>
      <c r="B309" s="50">
        <v>129103.24912034122</v>
      </c>
      <c r="C309" s="50">
        <v>137656.2432394299</v>
      </c>
      <c r="D309" s="20">
        <v>-6.2132990976749083</v>
      </c>
      <c r="E309" s="50">
        <v>375858.48206251732</v>
      </c>
      <c r="F309" s="50">
        <v>385671.28357981332</v>
      </c>
      <c r="G309" s="20">
        <v>-2.5443433138742555</v>
      </c>
      <c r="I309" s="73"/>
      <c r="J309" s="73"/>
    </row>
    <row r="310" spans="1:10" x14ac:dyDescent="0.2">
      <c r="A310" s="13"/>
      <c r="B310" s="48">
        <v>0</v>
      </c>
      <c r="C310" s="48">
        <v>0</v>
      </c>
      <c r="D310" s="28">
        <v>0</v>
      </c>
      <c r="E310" s="48">
        <v>0</v>
      </c>
      <c r="F310" s="48">
        <v>0</v>
      </c>
      <c r="G310" s="28">
        <v>0</v>
      </c>
      <c r="I310" s="73"/>
      <c r="J310" s="73"/>
    </row>
    <row r="311" spans="1:10" x14ac:dyDescent="0.2">
      <c r="A311" s="22" t="s">
        <v>68</v>
      </c>
      <c r="B311" s="50">
        <v>7222.7177068688225</v>
      </c>
      <c r="C311" s="50">
        <v>6004.3760802732804</v>
      </c>
      <c r="D311" s="89">
        <v>20.290894679270174</v>
      </c>
      <c r="E311" s="50">
        <v>19851.167098186852</v>
      </c>
      <c r="F311" s="50">
        <v>25132.021359201986</v>
      </c>
      <c r="G311" s="89">
        <v>-21.012453338066145</v>
      </c>
      <c r="I311" s="73"/>
      <c r="J311" s="73"/>
    </row>
    <row r="312" spans="1:10" x14ac:dyDescent="0.2">
      <c r="A312" s="32" t="s">
        <v>69</v>
      </c>
      <c r="B312" s="50">
        <v>3749.1160349800653</v>
      </c>
      <c r="C312" s="50">
        <v>2948.2553132402472</v>
      </c>
      <c r="D312" s="89">
        <v>27.163886320945551</v>
      </c>
      <c r="E312" s="50">
        <v>9439.9675982507688</v>
      </c>
      <c r="F312" s="50">
        <v>10992.693114957092</v>
      </c>
      <c r="G312" s="89">
        <v>-14.12506926618031</v>
      </c>
      <c r="I312" s="73"/>
      <c r="J312" s="73"/>
    </row>
    <row r="313" spans="1:10" x14ac:dyDescent="0.2">
      <c r="A313" s="32" t="s">
        <v>70</v>
      </c>
      <c r="B313" s="50">
        <v>311.30105169946307</v>
      </c>
      <c r="C313" s="50">
        <v>231.06670327791349</v>
      </c>
      <c r="D313" s="89">
        <v>34.723457461998933</v>
      </c>
      <c r="E313" s="50">
        <v>1185.0282251842787</v>
      </c>
      <c r="F313" s="50">
        <v>2982.4814925789574</v>
      </c>
      <c r="G313" s="89">
        <v>-60.267038433167862</v>
      </c>
      <c r="I313" s="73"/>
      <c r="J313" s="73"/>
    </row>
    <row r="314" spans="1:10" x14ac:dyDescent="0.2">
      <c r="A314" s="32" t="s">
        <v>71</v>
      </c>
      <c r="B314" s="50">
        <v>3280.6279022210742</v>
      </c>
      <c r="C314" s="50">
        <v>2875.1309902563912</v>
      </c>
      <c r="D314" s="89">
        <v>14.103597830459982</v>
      </c>
      <c r="E314" s="50">
        <v>9909.113335810458</v>
      </c>
      <c r="F314" s="50">
        <v>11678.054534629635</v>
      </c>
      <c r="G314" s="89">
        <v>-15.147567547091251</v>
      </c>
      <c r="I314" s="73"/>
      <c r="J314" s="73"/>
    </row>
    <row r="315" spans="1:10" x14ac:dyDescent="0.2">
      <c r="A315" s="13"/>
      <c r="B315" s="48">
        <v>0</v>
      </c>
      <c r="C315" s="48">
        <v>0</v>
      </c>
      <c r="D315" s="28">
        <v>0</v>
      </c>
      <c r="E315" s="48">
        <v>0</v>
      </c>
      <c r="F315" s="48">
        <v>0</v>
      </c>
      <c r="G315" s="28">
        <v>0</v>
      </c>
      <c r="I315" s="73"/>
      <c r="J315" s="73"/>
    </row>
    <row r="316" spans="1:10" x14ac:dyDescent="0.2">
      <c r="A316" s="22" t="s">
        <v>72</v>
      </c>
      <c r="B316" s="50">
        <v>492.7977353482957</v>
      </c>
      <c r="C316" s="50">
        <v>418.00607754262717</v>
      </c>
      <c r="D316" s="20">
        <v>17.892480952753964</v>
      </c>
      <c r="E316" s="50">
        <v>2147.0736364544559</v>
      </c>
      <c r="F316" s="50">
        <v>2385.2183879979798</v>
      </c>
      <c r="G316" s="20">
        <v>-9.9841906611917981</v>
      </c>
      <c r="I316" s="73"/>
      <c r="J316" s="73"/>
    </row>
    <row r="317" spans="1:10" x14ac:dyDescent="0.2">
      <c r="A317" s="22" t="s">
        <v>73</v>
      </c>
      <c r="B317" s="50">
        <v>5167.2811275046161</v>
      </c>
      <c r="C317" s="50">
        <v>8030.2341300189992</v>
      </c>
      <c r="D317" s="20">
        <v>-35.652173475390434</v>
      </c>
      <c r="E317" s="50">
        <v>18851.857504304084</v>
      </c>
      <c r="F317" s="50">
        <v>21821.68522906856</v>
      </c>
      <c r="G317" s="20">
        <v>-13.609525082913319</v>
      </c>
      <c r="I317" s="73"/>
      <c r="J317" s="73"/>
    </row>
    <row r="318" spans="1:10" x14ac:dyDescent="0.2">
      <c r="A318" s="22" t="s">
        <v>74</v>
      </c>
      <c r="B318" s="50">
        <v>33.956098536536857</v>
      </c>
      <c r="C318" s="50">
        <v>1682.2978839800476</v>
      </c>
      <c r="D318" s="89">
        <v>-97.981564450630927</v>
      </c>
      <c r="E318" s="50">
        <v>316.91233457324142</v>
      </c>
      <c r="F318" s="50">
        <v>2695.5958050698218</v>
      </c>
      <c r="G318" s="89">
        <v>-88.243328841171248</v>
      </c>
      <c r="I318" s="73"/>
      <c r="J318" s="73"/>
    </row>
    <row r="319" spans="1:10" x14ac:dyDescent="0.2">
      <c r="A319" s="22" t="s">
        <v>75</v>
      </c>
      <c r="B319" s="50">
        <v>1141.0472720248185</v>
      </c>
      <c r="C319" s="50">
        <v>869.93761244558982</v>
      </c>
      <c r="D319" s="89">
        <v>31.16426462089375</v>
      </c>
      <c r="E319" s="50">
        <v>1629.2838167759185</v>
      </c>
      <c r="F319" s="50">
        <v>1569.5658217134787</v>
      </c>
      <c r="G319" s="89">
        <v>3.8047461429330962</v>
      </c>
      <c r="I319" s="73"/>
      <c r="J319" s="73"/>
    </row>
    <row r="320" spans="1:10" x14ac:dyDescent="0.2">
      <c r="A320" s="22" t="s">
        <v>76</v>
      </c>
      <c r="B320" s="50">
        <v>482.28921852044351</v>
      </c>
      <c r="C320" s="50">
        <v>606.33593375458611</v>
      </c>
      <c r="D320" s="89">
        <v>-20.458413946541786</v>
      </c>
      <c r="E320" s="50">
        <v>2342.575145395017</v>
      </c>
      <c r="F320" s="50">
        <v>2287.9534376834913</v>
      </c>
      <c r="G320" s="89">
        <v>2.3873609843576675</v>
      </c>
      <c r="I320" s="73"/>
      <c r="J320" s="73"/>
    </row>
    <row r="321" spans="1:10" x14ac:dyDescent="0.2">
      <c r="A321" s="22" t="s">
        <v>61</v>
      </c>
      <c r="B321" s="50">
        <v>6086.020277138231</v>
      </c>
      <c r="C321" s="50">
        <v>8042.2112733350259</v>
      </c>
      <c r="D321" s="89">
        <v>-24.324043844543041</v>
      </c>
      <c r="E321" s="50">
        <v>14104.994993376375</v>
      </c>
      <c r="F321" s="50">
        <v>17374.960378586919</v>
      </c>
      <c r="G321" s="89">
        <v>-18.819987579600372</v>
      </c>
      <c r="I321" s="73"/>
      <c r="J321" s="73"/>
    </row>
    <row r="322" spans="1:10" x14ac:dyDescent="0.2">
      <c r="A322" s="13"/>
      <c r="B322" s="53">
        <v>0</v>
      </c>
      <c r="C322" s="53">
        <v>0</v>
      </c>
      <c r="D322" s="52">
        <v>0</v>
      </c>
      <c r="E322" s="53">
        <v>0</v>
      </c>
      <c r="F322" s="53">
        <v>0</v>
      </c>
      <c r="G322" s="28">
        <v>0</v>
      </c>
      <c r="I322" s="73"/>
      <c r="J322" s="73"/>
    </row>
    <row r="323" spans="1:10" x14ac:dyDescent="0.2">
      <c r="A323" s="18" t="s">
        <v>77</v>
      </c>
      <c r="B323" s="53">
        <v>0</v>
      </c>
      <c r="C323" s="53">
        <v>0</v>
      </c>
      <c r="D323" s="28">
        <v>0</v>
      </c>
      <c r="E323" s="53">
        <v>0</v>
      </c>
      <c r="F323" s="53">
        <v>0</v>
      </c>
      <c r="G323" s="28">
        <v>0</v>
      </c>
      <c r="I323" s="73"/>
      <c r="J323" s="73"/>
    </row>
    <row r="324" spans="1:10" x14ac:dyDescent="0.2">
      <c r="A324" s="22" t="s">
        <v>78</v>
      </c>
      <c r="B324" s="54">
        <v>42.621801997294703</v>
      </c>
      <c r="C324" s="54">
        <v>35.37198243530009</v>
      </c>
      <c r="D324" s="90">
        <v>7.2498195619946104</v>
      </c>
      <c r="E324" s="54">
        <v>39.691672410623667</v>
      </c>
      <c r="F324" s="54">
        <v>38.548135737562973</v>
      </c>
      <c r="G324" s="90">
        <v>1.14353667306069</v>
      </c>
      <c r="I324" s="73"/>
      <c r="J324" s="73"/>
    </row>
    <row r="325" spans="1:10" x14ac:dyDescent="0.2">
      <c r="A325" s="22" t="s">
        <v>79</v>
      </c>
      <c r="B325" s="54">
        <v>57.37819800269942</v>
      </c>
      <c r="C325" s="54">
        <v>64.628017564700926</v>
      </c>
      <c r="D325" s="90">
        <v>-7.2498195620015098</v>
      </c>
      <c r="E325" s="54">
        <v>60.308327589373789</v>
      </c>
      <c r="F325" s="54">
        <v>61.451864262437873</v>
      </c>
      <c r="G325" s="90">
        <v>-1.1435366730640799</v>
      </c>
      <c r="I325" s="73"/>
      <c r="J325" s="73"/>
    </row>
    <row r="326" spans="1:10" x14ac:dyDescent="0.2">
      <c r="A326" s="22" t="s">
        <v>80</v>
      </c>
      <c r="B326" s="54">
        <v>3.7535812460190292</v>
      </c>
      <c r="C326" s="54">
        <v>4.239582819283318</v>
      </c>
      <c r="D326" s="90">
        <v>-11.463429162269399</v>
      </c>
      <c r="E326" s="54">
        <v>3.9358448186660677</v>
      </c>
      <c r="F326" s="54">
        <v>4.1263961219822978</v>
      </c>
      <c r="G326" s="90">
        <v>-4.6178626017293301</v>
      </c>
      <c r="I326" s="73"/>
      <c r="J326" s="73"/>
    </row>
    <row r="327" spans="1:10" x14ac:dyDescent="0.2">
      <c r="A327" s="13"/>
      <c r="B327" s="53">
        <v>0</v>
      </c>
      <c r="C327" s="53">
        <v>0</v>
      </c>
      <c r="D327" s="52">
        <v>0</v>
      </c>
      <c r="E327" s="53">
        <v>0</v>
      </c>
      <c r="F327" s="53">
        <v>0</v>
      </c>
      <c r="G327" s="28">
        <v>0</v>
      </c>
      <c r="I327" s="73"/>
      <c r="J327" s="73"/>
    </row>
    <row r="328" spans="1:10" x14ac:dyDescent="0.2">
      <c r="A328" s="22" t="s">
        <v>81</v>
      </c>
      <c r="B328" s="45">
        <v>13782.710208462815</v>
      </c>
      <c r="C328" s="45">
        <v>13163.969572377368</v>
      </c>
      <c r="D328" s="90">
        <v>4.7002587835190885</v>
      </c>
      <c r="E328" s="45">
        <v>29901.184276205684</v>
      </c>
      <c r="F328" s="45">
        <v>34867.090223687112</v>
      </c>
      <c r="G328" s="90">
        <v>-14.2423870636266</v>
      </c>
      <c r="I328" s="73"/>
      <c r="J328" s="73"/>
    </row>
    <row r="329" spans="1:10" x14ac:dyDescent="0.2">
      <c r="A329" s="22" t="s">
        <v>82</v>
      </c>
      <c r="B329" s="45">
        <v>140362.28979153821</v>
      </c>
      <c r="C329" s="45">
        <v>151861.35374375363</v>
      </c>
      <c r="D329" s="90">
        <v>-7.5720804989125838</v>
      </c>
      <c r="E329" s="45">
        <v>413962.81572379806</v>
      </c>
      <c r="F329" s="45">
        <v>435961.90977631154</v>
      </c>
      <c r="G329" s="90">
        <v>-5.046104615836974</v>
      </c>
      <c r="I329" s="73"/>
      <c r="J329" s="73"/>
    </row>
    <row r="330" spans="1:10" x14ac:dyDescent="0.2">
      <c r="A330" s="13"/>
      <c r="B330" s="48">
        <v>0</v>
      </c>
      <c r="C330" s="48">
        <v>0</v>
      </c>
      <c r="D330" s="52">
        <v>0</v>
      </c>
      <c r="E330" s="48">
        <v>0</v>
      </c>
      <c r="F330" s="48">
        <v>0</v>
      </c>
      <c r="G330" s="28">
        <v>0</v>
      </c>
      <c r="I330" s="73"/>
      <c r="J330" s="73"/>
    </row>
    <row r="331" spans="1:10" x14ac:dyDescent="0.2">
      <c r="A331" s="22" t="s">
        <v>83</v>
      </c>
      <c r="B331" s="45">
        <v>48067.106845992748</v>
      </c>
      <c r="C331" s="45">
        <v>49194.158917847759</v>
      </c>
      <c r="D331" s="90">
        <v>-2.2910282371879589</v>
      </c>
      <c r="E331" s="45">
        <v>133958.13555490685</v>
      </c>
      <c r="F331" s="45">
        <v>139104.30939122141</v>
      </c>
      <c r="G331" s="90">
        <v>-3.6995071244279658</v>
      </c>
      <c r="I331" s="73"/>
      <c r="J331" s="73"/>
    </row>
    <row r="332" spans="1:10" x14ac:dyDescent="0.2">
      <c r="A332" s="22" t="s">
        <v>84</v>
      </c>
      <c r="B332" s="45">
        <v>106077.89315400385</v>
      </c>
      <c r="C332" s="45">
        <v>115831.16439828307</v>
      </c>
      <c r="D332" s="90">
        <v>-8.4202479487668818</v>
      </c>
      <c r="E332" s="45">
        <v>309905.86444508942</v>
      </c>
      <c r="F332" s="45">
        <v>331724.69060877804</v>
      </c>
      <c r="G332" s="90">
        <v>-6.5773898601418272</v>
      </c>
      <c r="I332" s="73"/>
      <c r="J332" s="73"/>
    </row>
    <row r="333" spans="1:10" x14ac:dyDescent="0.2">
      <c r="A333" s="13"/>
      <c r="B333" s="48">
        <v>0</v>
      </c>
      <c r="C333" s="48">
        <v>0</v>
      </c>
      <c r="D333" s="52">
        <v>0</v>
      </c>
      <c r="E333" s="48">
        <v>0</v>
      </c>
      <c r="F333" s="48">
        <v>0</v>
      </c>
      <c r="G333" s="28">
        <v>0</v>
      </c>
      <c r="I333" s="73"/>
      <c r="J333" s="73"/>
    </row>
    <row r="334" spans="1:10" x14ac:dyDescent="0.2">
      <c r="A334" s="22" t="s">
        <v>85</v>
      </c>
      <c r="B334" s="45">
        <v>100307.55146614292</v>
      </c>
      <c r="C334" s="45">
        <v>110193.51946742249</v>
      </c>
      <c r="D334" s="90">
        <v>-8.971460435295608</v>
      </c>
      <c r="E334" s="45">
        <v>297875.84471700824</v>
      </c>
      <c r="F334" s="45">
        <v>318991.4512128749</v>
      </c>
      <c r="G334" s="90">
        <v>-6.6194897749079287</v>
      </c>
      <c r="I334" s="73"/>
      <c r="J334" s="73"/>
    </row>
    <row r="335" spans="1:10" x14ac:dyDescent="0.2">
      <c r="A335" s="18"/>
      <c r="B335" s="59">
        <v>0</v>
      </c>
      <c r="C335" s="59">
        <v>0</v>
      </c>
      <c r="D335" s="52">
        <v>0</v>
      </c>
      <c r="E335" s="59">
        <v>0</v>
      </c>
      <c r="F335" s="59">
        <v>0</v>
      </c>
      <c r="G335" s="28">
        <v>0</v>
      </c>
      <c r="I335" s="73"/>
      <c r="J335" s="73"/>
    </row>
    <row r="336" spans="1:10" x14ac:dyDescent="0.2">
      <c r="A336" s="60" t="s">
        <v>86</v>
      </c>
      <c r="B336" s="50">
        <v>45.28755992085776</v>
      </c>
      <c r="C336" s="50">
        <v>45.38600951399475</v>
      </c>
      <c r="D336" s="89">
        <v>-0.21691616908209099</v>
      </c>
      <c r="E336" s="50">
        <v>45.723605289154726</v>
      </c>
      <c r="F336" s="50">
        <v>45.02333342948895</v>
      </c>
      <c r="G336" s="89">
        <v>1.55535320538287</v>
      </c>
      <c r="I336" s="73"/>
      <c r="J336" s="73"/>
    </row>
    <row r="337" spans="1:10" x14ac:dyDescent="0.2">
      <c r="A337" s="61" t="s">
        <v>87</v>
      </c>
      <c r="B337" s="62">
        <v>2.6392818249395886</v>
      </c>
      <c r="C337" s="62">
        <v>2.7606867433797997</v>
      </c>
      <c r="D337" s="38">
        <v>-4.3976347092383197</v>
      </c>
      <c r="E337" s="62">
        <v>2.510534676314998</v>
      </c>
      <c r="F337" s="62">
        <v>2.6251559106293123</v>
      </c>
      <c r="G337" s="38">
        <v>-4.36626387980274</v>
      </c>
      <c r="I337" s="73"/>
      <c r="J337" s="73"/>
    </row>
    <row r="338" spans="1:10" x14ac:dyDescent="0.2">
      <c r="A338" s="4" t="s">
        <v>88</v>
      </c>
      <c r="B338" s="40"/>
      <c r="C338" s="40"/>
      <c r="D338" s="88"/>
      <c r="E338" s="40"/>
      <c r="F338" s="40"/>
      <c r="G338" s="88"/>
    </row>
    <row r="339" spans="1:10" x14ac:dyDescent="0.2">
      <c r="A339" s="4" t="s">
        <v>89</v>
      </c>
      <c r="B339" s="40"/>
      <c r="C339" s="40"/>
      <c r="D339" s="88"/>
      <c r="E339" s="40"/>
      <c r="F339" s="40"/>
      <c r="G339" s="88"/>
    </row>
    <row r="340" spans="1:10" x14ac:dyDescent="0.2">
      <c r="A340" s="4" t="s">
        <v>309</v>
      </c>
      <c r="B340" s="40"/>
      <c r="C340" s="40"/>
      <c r="D340" s="88"/>
      <c r="E340" s="40"/>
      <c r="F340" s="40"/>
      <c r="G340" s="88"/>
    </row>
  </sheetData>
  <mergeCells count="12">
    <mergeCell ref="A1:G1"/>
    <mergeCell ref="B3:D3"/>
    <mergeCell ref="A61:G61"/>
    <mergeCell ref="B63:D63"/>
    <mergeCell ref="A116:G116"/>
    <mergeCell ref="B290:D290"/>
    <mergeCell ref="B118:D118"/>
    <mergeCell ref="A174:G174"/>
    <mergeCell ref="B176:D176"/>
    <mergeCell ref="A229:G229"/>
    <mergeCell ref="B231:D231"/>
    <mergeCell ref="A288:G288"/>
  </mergeCells>
  <pageMargins left="0.7" right="0.7" top="0.75" bottom="0.75" header="0.3" footer="0.3"/>
  <pageSetup scale="85" fitToHeight="0" orientation="portrait" horizontalDpi="300" r:id="rId1"/>
  <headerFooter alignWithMargins="0"/>
  <rowBreaks count="4" manualBreakCount="4">
    <brk id="60" max="6" man="1"/>
    <brk id="173" max="6" man="1"/>
    <brk id="228" max="6" man="1"/>
    <brk id="287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034BF-E819-408E-A15C-C548047BD637}">
  <sheetPr codeName="Sheet44">
    <pageSetUpPr fitToPage="1"/>
  </sheetPr>
  <dimension ref="A1:Y303"/>
  <sheetViews>
    <sheetView showGridLines="0" workbookViewId="0">
      <selection sqref="A1:G1"/>
    </sheetView>
  </sheetViews>
  <sheetFormatPr defaultColWidth="11.7109375" defaultRowHeight="12.75" x14ac:dyDescent="0.2"/>
  <cols>
    <col min="1" max="1" width="30.7109375" style="189" customWidth="1"/>
    <col min="2" max="2" width="12.28515625" style="189" customWidth="1"/>
    <col min="3" max="14" width="9.7109375" style="189" customWidth="1"/>
    <col min="15" max="15" width="15.7109375" style="2" bestFit="1" customWidth="1"/>
    <col min="16" max="16" width="13.140625" style="188" customWidth="1"/>
    <col min="17" max="17" width="9.7109375" style="188" customWidth="1"/>
    <col min="18" max="19" width="16.7109375" style="189" customWidth="1"/>
    <col min="20" max="23" width="12" style="189" customWidth="1"/>
    <col min="24" max="24" width="18.28515625" style="189" customWidth="1"/>
    <col min="25" max="25" width="19.7109375" style="189" customWidth="1"/>
    <col min="26" max="16384" width="11.7109375" style="189"/>
  </cols>
  <sheetData>
    <row r="1" spans="1:17" x14ac:dyDescent="0.2">
      <c r="A1" s="317" t="s">
        <v>178</v>
      </c>
      <c r="B1" s="317"/>
      <c r="C1" s="317"/>
      <c r="D1" s="317"/>
      <c r="E1" s="317"/>
      <c r="F1" s="317"/>
      <c r="G1" s="317"/>
      <c r="H1"/>
      <c r="I1"/>
      <c r="J1" s="144"/>
      <c r="K1" s="144"/>
      <c r="L1" s="144"/>
      <c r="M1" s="144"/>
      <c r="N1" s="144"/>
    </row>
    <row r="2" spans="1:17" x14ac:dyDescent="0.2">
      <c r="A2" s="123"/>
      <c r="B2" s="123"/>
      <c r="C2" s="123"/>
      <c r="D2" s="123"/>
      <c r="E2" s="123"/>
      <c r="F2" s="123"/>
      <c r="G2" s="123"/>
      <c r="H2"/>
      <c r="I2" s="301"/>
      <c r="J2" s="302"/>
      <c r="K2" s="302"/>
      <c r="L2" s="302"/>
      <c r="M2" s="302"/>
      <c r="N2" s="302"/>
    </row>
    <row r="3" spans="1:17" s="190" customFormat="1" x14ac:dyDescent="0.2">
      <c r="A3" s="124"/>
      <c r="B3" s="125" t="s">
        <v>3</v>
      </c>
      <c r="C3" s="125">
        <v>2019</v>
      </c>
      <c r="D3" s="125" t="s">
        <v>111</v>
      </c>
      <c r="E3" s="125" t="s">
        <v>112</v>
      </c>
      <c r="F3" s="125">
        <v>2019</v>
      </c>
      <c r="G3" s="125" t="s">
        <v>111</v>
      </c>
      <c r="H3" s="144"/>
      <c r="I3" s="309"/>
      <c r="J3" s="309"/>
      <c r="K3" s="309"/>
      <c r="L3" s="310"/>
      <c r="M3" s="309"/>
      <c r="N3" s="309"/>
      <c r="O3" s="2"/>
      <c r="P3" s="188"/>
      <c r="Q3" s="188"/>
    </row>
    <row r="4" spans="1:17" x14ac:dyDescent="0.2">
      <c r="A4" s="128" t="s">
        <v>114</v>
      </c>
      <c r="B4" s="191">
        <v>1992.3547618077951</v>
      </c>
      <c r="C4" s="191">
        <v>1488.9492779115785</v>
      </c>
      <c r="D4" s="191">
        <v>33.809444778555545</v>
      </c>
      <c r="E4" s="191">
        <v>5613.7242354734717</v>
      </c>
      <c r="F4" s="191">
        <v>4493.9779087428187</v>
      </c>
      <c r="G4" s="191">
        <v>24.916596153092783</v>
      </c>
      <c r="H4" s="192"/>
      <c r="I4" s="311"/>
      <c r="J4" s="311"/>
      <c r="K4" s="312"/>
      <c r="L4" s="311"/>
      <c r="M4" s="311"/>
      <c r="N4" s="312"/>
    </row>
    <row r="5" spans="1:17" x14ac:dyDescent="0.2">
      <c r="A5" s="131" t="s">
        <v>115</v>
      </c>
      <c r="B5" s="193">
        <v>1985.8342008749592</v>
      </c>
      <c r="C5" s="193">
        <v>1484.9052228463113</v>
      </c>
      <c r="D5" s="194">
        <v>33.734744165587351</v>
      </c>
      <c r="E5" s="193">
        <v>5588.8680176399967</v>
      </c>
      <c r="F5" s="193">
        <v>4481.0631084582656</v>
      </c>
      <c r="G5" s="194">
        <v>24.721921614776754</v>
      </c>
      <c r="H5" s="195"/>
      <c r="I5" s="130"/>
      <c r="J5" s="130"/>
      <c r="K5" s="120"/>
      <c r="L5" s="130"/>
      <c r="M5" s="130"/>
      <c r="N5" s="120"/>
    </row>
    <row r="6" spans="1:17" x14ac:dyDescent="0.2">
      <c r="A6" s="131" t="s">
        <v>159</v>
      </c>
      <c r="B6" s="193">
        <v>934.17036014534369</v>
      </c>
      <c r="C6" s="193">
        <v>672.92909990321778</v>
      </c>
      <c r="D6" s="194">
        <v>38.821513333232026</v>
      </c>
      <c r="E6" s="193">
        <v>2384.7312238118584</v>
      </c>
      <c r="F6" s="193">
        <v>1982.0811343134981</v>
      </c>
      <c r="G6" s="194">
        <v>20.314510971712551</v>
      </c>
      <c r="H6" s="196"/>
      <c r="I6" s="298"/>
      <c r="J6" s="298"/>
      <c r="K6" s="299"/>
      <c r="L6" s="298"/>
      <c r="M6" s="298"/>
      <c r="N6" s="299"/>
    </row>
    <row r="7" spans="1:17" x14ac:dyDescent="0.2">
      <c r="A7" s="131" t="s">
        <v>160</v>
      </c>
      <c r="B7" s="193">
        <v>536.02096390553629</v>
      </c>
      <c r="C7" s="193">
        <v>443.27042165916578</v>
      </c>
      <c r="D7" s="194">
        <v>20.924144205066586</v>
      </c>
      <c r="E7" s="193">
        <v>1600.8407815486501</v>
      </c>
      <c r="F7" s="193">
        <v>1330.7176112798336</v>
      </c>
      <c r="G7" s="194">
        <v>20.299060294920302</v>
      </c>
      <c r="H7" s="196"/>
      <c r="I7" s="298"/>
      <c r="J7" s="298"/>
      <c r="K7" s="299"/>
      <c r="L7" s="298"/>
      <c r="M7" s="298"/>
      <c r="N7" s="299"/>
    </row>
    <row r="8" spans="1:17" x14ac:dyDescent="0.2">
      <c r="A8" s="131" t="s">
        <v>161</v>
      </c>
      <c r="B8" s="193">
        <v>2.5314217588640728</v>
      </c>
      <c r="C8" s="193">
        <v>3.683863873009996</v>
      </c>
      <c r="D8" s="194">
        <v>-31.28351518603456</v>
      </c>
      <c r="E8" s="193">
        <v>9.2686140724181421</v>
      </c>
      <c r="F8" s="193">
        <v>9.7952550735524895</v>
      </c>
      <c r="G8" s="194">
        <v>-5.3764909354560348</v>
      </c>
      <c r="H8" s="196"/>
      <c r="I8" s="298"/>
      <c r="J8" s="298"/>
      <c r="K8" s="299"/>
      <c r="L8" s="298"/>
      <c r="M8" s="298"/>
      <c r="N8" s="299"/>
    </row>
    <row r="9" spans="1:17" x14ac:dyDescent="0.2">
      <c r="A9" s="131" t="s">
        <v>162</v>
      </c>
      <c r="B9" s="193">
        <v>8.185858793670203</v>
      </c>
      <c r="C9" s="193">
        <v>11.700143796768051</v>
      </c>
      <c r="D9" s="194">
        <v>-30.036254802856398</v>
      </c>
      <c r="E9" s="193">
        <v>25.649940096154808</v>
      </c>
      <c r="F9" s="193">
        <v>30.14134670160486</v>
      </c>
      <c r="G9" s="194">
        <v>-14.901147748686727</v>
      </c>
      <c r="H9" s="196"/>
      <c r="I9" s="298"/>
      <c r="J9" s="298"/>
      <c r="K9" s="299"/>
      <c r="L9" s="298"/>
      <c r="M9" s="298"/>
      <c r="N9" s="299"/>
    </row>
    <row r="10" spans="1:17" x14ac:dyDescent="0.2">
      <c r="A10" s="131" t="s">
        <v>163</v>
      </c>
      <c r="B10" s="193">
        <v>231.64638218769412</v>
      </c>
      <c r="C10" s="193">
        <v>152.57352388062276</v>
      </c>
      <c r="D10" s="194">
        <v>51.826068046340644</v>
      </c>
      <c r="E10" s="193">
        <v>719.60745534521072</v>
      </c>
      <c r="F10" s="193">
        <v>481.92765649783792</v>
      </c>
      <c r="G10" s="194">
        <v>49.318563822335662</v>
      </c>
      <c r="H10" s="196"/>
      <c r="I10" s="298"/>
      <c r="J10" s="298"/>
      <c r="K10" s="299"/>
      <c r="L10" s="298"/>
      <c r="M10" s="298"/>
      <c r="N10" s="299"/>
    </row>
    <row r="11" spans="1:17" ht="12.6" customHeight="1" x14ac:dyDescent="0.2">
      <c r="A11" s="131" t="s">
        <v>164</v>
      </c>
      <c r="B11" s="193">
        <v>273.27921408385066</v>
      </c>
      <c r="C11" s="193">
        <v>200.74816973352668</v>
      </c>
      <c r="D11" s="194">
        <v>36.130363951313612</v>
      </c>
      <c r="E11" s="193">
        <v>848.7700027657047</v>
      </c>
      <c r="F11" s="193">
        <v>646.40010459193877</v>
      </c>
      <c r="G11" s="194">
        <v>31.307219280466935</v>
      </c>
      <c r="H11" s="196"/>
      <c r="I11" s="130"/>
      <c r="J11" s="130"/>
      <c r="K11" s="120"/>
      <c r="L11" s="130"/>
      <c r="M11" s="130"/>
      <c r="N11" s="120"/>
    </row>
    <row r="12" spans="1:17" ht="12.6" customHeight="1" x14ac:dyDescent="0.2">
      <c r="A12" s="131" t="s">
        <v>122</v>
      </c>
      <c r="B12" s="193">
        <v>6.5205609328358953</v>
      </c>
      <c r="C12" s="193">
        <v>4.0440550652671252</v>
      </c>
      <c r="D12" s="194">
        <v>61.238183644890285</v>
      </c>
      <c r="E12" s="193">
        <v>24.856217833475267</v>
      </c>
      <c r="F12" s="193">
        <v>12.914800284553516</v>
      </c>
      <c r="G12" s="194">
        <v>92.463044614046709</v>
      </c>
      <c r="H12" s="197"/>
      <c r="I12" s="130"/>
      <c r="J12" s="130"/>
      <c r="K12" s="120"/>
      <c r="L12" s="130"/>
      <c r="M12" s="130"/>
      <c r="N12" s="120"/>
    </row>
    <row r="13" spans="1:17" ht="12.6" customHeight="1" x14ac:dyDescent="0.2">
      <c r="A13" s="128" t="s">
        <v>123</v>
      </c>
      <c r="B13" s="198">
        <v>7623467.9337381357</v>
      </c>
      <c r="C13" s="198">
        <v>7766369.5562758902</v>
      </c>
      <c r="D13" s="199">
        <v>-1.8400054427268109</v>
      </c>
      <c r="E13" s="198">
        <v>22020711.073325481</v>
      </c>
      <c r="F13" s="198">
        <v>22804420.176948261</v>
      </c>
      <c r="G13" s="199">
        <v>-3.4366543746417566</v>
      </c>
      <c r="H13" s="192"/>
      <c r="I13"/>
      <c r="J13" s="192"/>
      <c r="K13" s="192"/>
      <c r="L13" s="192"/>
      <c r="M13" s="192"/>
      <c r="N13" s="192"/>
    </row>
    <row r="14" spans="1:17" ht="12.6" customHeight="1" x14ac:dyDescent="0.2">
      <c r="A14" s="131" t="s">
        <v>115</v>
      </c>
      <c r="B14" s="200">
        <v>7561232.7473912872</v>
      </c>
      <c r="C14" s="200">
        <v>7716824.6249363571</v>
      </c>
      <c r="D14" s="201">
        <v>-2.0162681557163609</v>
      </c>
      <c r="E14" s="200">
        <v>21784033.700663526</v>
      </c>
      <c r="F14" s="200">
        <v>22636772.841519229</v>
      </c>
      <c r="G14" s="201">
        <v>-3.767052604299026</v>
      </c>
      <c r="H14" s="197"/>
      <c r="I14"/>
      <c r="J14" s="197"/>
      <c r="K14" s="197"/>
      <c r="L14" s="197"/>
      <c r="M14" s="197"/>
      <c r="N14" s="197"/>
    </row>
    <row r="15" spans="1:17" ht="12.6" customHeight="1" x14ac:dyDescent="0.2">
      <c r="A15" s="131" t="s">
        <v>159</v>
      </c>
      <c r="B15" s="200">
        <v>3624788.4945066301</v>
      </c>
      <c r="C15" s="200">
        <v>3462579.6125560771</v>
      </c>
      <c r="D15" s="201">
        <v>4.684625340088866</v>
      </c>
      <c r="E15" s="200">
        <v>10153713.00455999</v>
      </c>
      <c r="F15" s="200">
        <v>10137689.966989012</v>
      </c>
      <c r="G15" s="201">
        <v>0.15805412893028503</v>
      </c>
      <c r="H15" s="197"/>
      <c r="I15"/>
      <c r="J15" s="197"/>
      <c r="K15" s="197"/>
      <c r="L15" s="197"/>
      <c r="M15" s="197"/>
      <c r="N15" s="197"/>
    </row>
    <row r="16" spans="1:17" ht="12.6" customHeight="1" x14ac:dyDescent="0.2">
      <c r="A16" s="131" t="s">
        <v>160</v>
      </c>
      <c r="B16" s="200">
        <v>1831767.0721692746</v>
      </c>
      <c r="C16" s="200">
        <v>2149826.0025606635</v>
      </c>
      <c r="D16" s="201">
        <v>-14.794635938561917</v>
      </c>
      <c r="E16" s="200">
        <v>5271654.6270932388</v>
      </c>
      <c r="F16" s="200">
        <v>6192424.5246247035</v>
      </c>
      <c r="G16" s="201">
        <v>-14.869295441065855</v>
      </c>
      <c r="H16" s="197"/>
      <c r="I16"/>
      <c r="J16" s="197"/>
      <c r="K16" s="197"/>
      <c r="L16" s="197"/>
      <c r="M16" s="197"/>
      <c r="N16" s="197"/>
    </row>
    <row r="17" spans="1:14" ht="12.6" customHeight="1" x14ac:dyDescent="0.2">
      <c r="A17" s="131" t="s">
        <v>161</v>
      </c>
      <c r="B17" s="200">
        <v>13285.997112588615</v>
      </c>
      <c r="C17" s="200">
        <v>22674.0110635458</v>
      </c>
      <c r="D17" s="201">
        <v>-41.404292891304038</v>
      </c>
      <c r="E17" s="200">
        <v>46685.490766748837</v>
      </c>
      <c r="F17" s="200">
        <v>86956.727296256751</v>
      </c>
      <c r="G17" s="201">
        <v>-46.311812532118466</v>
      </c>
      <c r="H17" s="197"/>
      <c r="I17"/>
      <c r="J17" s="197"/>
      <c r="K17" s="197"/>
      <c r="L17" s="197"/>
      <c r="M17" s="197"/>
      <c r="N17" s="197"/>
    </row>
    <row r="18" spans="1:14" ht="12.6" customHeight="1" x14ac:dyDescent="0.2">
      <c r="A18" s="131" t="s">
        <v>162</v>
      </c>
      <c r="B18" s="200">
        <v>14394.707336031541</v>
      </c>
      <c r="C18" s="200">
        <v>24464.033116054929</v>
      </c>
      <c r="D18" s="201">
        <v>-41.159712841523358</v>
      </c>
      <c r="E18" s="200">
        <v>42235.156625445219</v>
      </c>
      <c r="F18" s="200">
        <v>67779.37545521553</v>
      </c>
      <c r="G18" s="201">
        <v>-37.687303340008448</v>
      </c>
      <c r="H18" s="197"/>
      <c r="I18"/>
      <c r="J18" s="197"/>
      <c r="K18" s="197"/>
      <c r="L18" s="197"/>
      <c r="M18" s="197"/>
      <c r="N18" s="197"/>
    </row>
    <row r="19" spans="1:14" ht="12.6" customHeight="1" x14ac:dyDescent="0.2">
      <c r="A19" s="131" t="s">
        <v>163</v>
      </c>
      <c r="B19" s="200">
        <v>898377.96484492498</v>
      </c>
      <c r="C19" s="200">
        <v>894171.06877891871</v>
      </c>
      <c r="D19" s="201">
        <v>0.47048000241733945</v>
      </c>
      <c r="E19" s="200">
        <v>2581411.5799446604</v>
      </c>
      <c r="F19" s="200">
        <v>2609089.1907570506</v>
      </c>
      <c r="G19" s="201">
        <v>-1.0608150503417346</v>
      </c>
      <c r="H19" s="197"/>
      <c r="I19"/>
      <c r="J19" s="197"/>
      <c r="K19" s="197"/>
      <c r="L19" s="197"/>
      <c r="M19" s="197"/>
      <c r="N19" s="197"/>
    </row>
    <row r="20" spans="1:14" ht="12.6" customHeight="1" x14ac:dyDescent="0.2">
      <c r="A20" s="131" t="s">
        <v>164</v>
      </c>
      <c r="B20" s="200">
        <v>1178618.5114218362</v>
      </c>
      <c r="C20" s="200">
        <v>1163109.8968610968</v>
      </c>
      <c r="D20" s="201">
        <v>1.3333748257660538</v>
      </c>
      <c r="E20" s="200">
        <v>3688333.8416734403</v>
      </c>
      <c r="F20" s="200">
        <v>3542833.0563969924</v>
      </c>
      <c r="G20" s="201">
        <v>4.1069049249647716</v>
      </c>
      <c r="H20" s="197"/>
      <c r="I20"/>
      <c r="J20" s="197"/>
      <c r="K20" s="197"/>
      <c r="L20" s="197"/>
      <c r="M20" s="197"/>
      <c r="N20" s="197"/>
    </row>
    <row r="21" spans="1:14" ht="12.6" customHeight="1" x14ac:dyDescent="0.2">
      <c r="A21" s="131" t="s">
        <v>122</v>
      </c>
      <c r="B21" s="202">
        <v>62235.186346848168</v>
      </c>
      <c r="C21" s="202">
        <v>49544.931339532908</v>
      </c>
      <c r="D21" s="194">
        <v>25.61362921334689</v>
      </c>
      <c r="E21" s="202">
        <v>236677.37266195592</v>
      </c>
      <c r="F21" s="202">
        <v>167647.33542902971</v>
      </c>
      <c r="G21" s="194">
        <v>41.175743745804262</v>
      </c>
      <c r="H21" s="197"/>
      <c r="I21"/>
      <c r="J21" s="197"/>
      <c r="K21" s="197"/>
      <c r="L21" s="197"/>
      <c r="M21" s="197"/>
      <c r="N21" s="197"/>
    </row>
    <row r="22" spans="1:14" ht="12.6" customHeight="1" x14ac:dyDescent="0.2">
      <c r="A22" s="128" t="s">
        <v>124</v>
      </c>
      <c r="B22" s="198">
        <v>903891.35008630692</v>
      </c>
      <c r="C22" s="198">
        <v>928849.42884954938</v>
      </c>
      <c r="D22" s="199">
        <v>-2.6869886537105314</v>
      </c>
      <c r="E22" s="198">
        <v>2455746.7919471757</v>
      </c>
      <c r="F22" s="198">
        <v>2527277.0406253217</v>
      </c>
      <c r="G22" s="199">
        <v>-2.8303287502048913</v>
      </c>
      <c r="H22" s="192"/>
      <c r="I22"/>
      <c r="J22" s="192"/>
      <c r="K22" s="192"/>
      <c r="L22" s="192"/>
      <c r="M22" s="192"/>
      <c r="N22" s="192"/>
    </row>
    <row r="23" spans="1:14" ht="12.6" customHeight="1" x14ac:dyDescent="0.2">
      <c r="A23" s="131" t="s">
        <v>115</v>
      </c>
      <c r="B23" s="200">
        <v>890009.63703745115</v>
      </c>
      <c r="C23" s="200">
        <v>917025.75354070403</v>
      </c>
      <c r="D23" s="201">
        <v>-2.9460586465474559</v>
      </c>
      <c r="E23" s="200">
        <v>2402850.178062364</v>
      </c>
      <c r="F23" s="200">
        <v>2487105.3498025541</v>
      </c>
      <c r="G23" s="201">
        <v>-3.3876800492942061</v>
      </c>
      <c r="H23" s="197"/>
      <c r="I23"/>
      <c r="J23" s="197"/>
      <c r="K23" s="197"/>
      <c r="L23" s="197"/>
      <c r="M23" s="197"/>
      <c r="N23" s="197"/>
    </row>
    <row r="24" spans="1:14" ht="12.6" customHeight="1" x14ac:dyDescent="0.2">
      <c r="A24" s="131" t="s">
        <v>159</v>
      </c>
      <c r="B24" s="200">
        <v>526026.35888294526</v>
      </c>
      <c r="C24" s="200">
        <v>523903.78320894146</v>
      </c>
      <c r="D24" s="201">
        <v>0.40514608636779137</v>
      </c>
      <c r="E24" s="200">
        <v>1414077.6721358774</v>
      </c>
      <c r="F24" s="200">
        <v>1467031.1322592599</v>
      </c>
      <c r="G24" s="201">
        <v>-3.6095662156694019</v>
      </c>
      <c r="H24" s="196"/>
      <c r="I24" s="196"/>
      <c r="J24" s="196"/>
      <c r="K24" s="196"/>
      <c r="L24" s="196"/>
      <c r="M24" s="196"/>
      <c r="N24" s="196"/>
    </row>
    <row r="25" spans="1:14" ht="12.6" customHeight="1" x14ac:dyDescent="0.2">
      <c r="A25" s="131" t="s">
        <v>160</v>
      </c>
      <c r="B25" s="200">
        <v>235369.78211105455</v>
      </c>
      <c r="C25" s="200">
        <v>271933.57927958528</v>
      </c>
      <c r="D25" s="201">
        <v>-13.445855883409708</v>
      </c>
      <c r="E25" s="200">
        <v>637952.45305006357</v>
      </c>
      <c r="F25" s="200">
        <v>726958.69639955088</v>
      </c>
      <c r="G25" s="201">
        <v>-12.24364517410873</v>
      </c>
      <c r="H25" s="196"/>
      <c r="I25" s="196"/>
      <c r="J25" s="196"/>
      <c r="K25" s="196"/>
      <c r="L25" s="196"/>
      <c r="M25" s="196"/>
      <c r="N25" s="196"/>
    </row>
    <row r="26" spans="1:14" ht="12.6" customHeight="1" x14ac:dyDescent="0.2">
      <c r="A26" s="131" t="s">
        <v>161</v>
      </c>
      <c r="B26" s="200">
        <v>2174.3914359802934</v>
      </c>
      <c r="C26" s="200">
        <v>4948.4537694895362</v>
      </c>
      <c r="D26" s="201">
        <v>-56.059174496347872</v>
      </c>
      <c r="E26" s="200">
        <v>7345.9150959790095</v>
      </c>
      <c r="F26" s="200">
        <v>16057.442610643724</v>
      </c>
      <c r="G26" s="201">
        <v>-54.252272456451145</v>
      </c>
      <c r="H26" s="196"/>
      <c r="I26" s="196"/>
      <c r="J26" s="196"/>
      <c r="K26" s="196"/>
      <c r="L26" s="196"/>
      <c r="M26" s="196"/>
      <c r="N26" s="196"/>
    </row>
    <row r="27" spans="1:14" ht="12.6" customHeight="1" x14ac:dyDescent="0.2">
      <c r="A27" s="131" t="s">
        <v>162</v>
      </c>
      <c r="B27" s="200">
        <v>3904.2075297637325</v>
      </c>
      <c r="C27" s="200">
        <v>8964.3430136071147</v>
      </c>
      <c r="D27" s="201">
        <v>-56.447365703906293</v>
      </c>
      <c r="E27" s="200">
        <v>11639.678973052369</v>
      </c>
      <c r="F27" s="200">
        <v>21597.109712841055</v>
      </c>
      <c r="G27" s="201">
        <v>-46.105385730703894</v>
      </c>
      <c r="H27" s="196"/>
      <c r="I27" s="196"/>
      <c r="J27" s="196"/>
      <c r="K27" s="196"/>
      <c r="L27" s="196"/>
      <c r="M27" s="196"/>
      <c r="N27" s="196"/>
    </row>
    <row r="28" spans="1:14" ht="12.6" customHeight="1" x14ac:dyDescent="0.2">
      <c r="A28" s="131" t="s">
        <v>163</v>
      </c>
      <c r="B28" s="200">
        <v>123554.74636563999</v>
      </c>
      <c r="C28" s="200">
        <v>122875.7731178316</v>
      </c>
      <c r="D28" s="201">
        <v>0.5525688511089033</v>
      </c>
      <c r="E28" s="200">
        <v>340862.91486683243</v>
      </c>
      <c r="F28" s="200">
        <v>333462.46278288058</v>
      </c>
      <c r="G28" s="201">
        <v>2.2192759035581044</v>
      </c>
      <c r="H28" s="196"/>
      <c r="I28" s="196"/>
      <c r="J28" s="196"/>
      <c r="K28" s="196"/>
      <c r="L28" s="196"/>
      <c r="M28" s="196"/>
      <c r="N28" s="196"/>
    </row>
    <row r="29" spans="1:14" ht="12.6" customHeight="1" x14ac:dyDescent="0.2">
      <c r="A29" s="131" t="s">
        <v>164</v>
      </c>
      <c r="B29" s="200">
        <v>157765.95496157504</v>
      </c>
      <c r="C29" s="200">
        <v>161087.49059947062</v>
      </c>
      <c r="D29" s="201">
        <v>-2.0619451116500875</v>
      </c>
      <c r="E29" s="200">
        <v>457141.30804409116</v>
      </c>
      <c r="F29" s="200">
        <v>446876.86587378872</v>
      </c>
      <c r="G29" s="201">
        <v>2.29692851748593</v>
      </c>
      <c r="H29" s="196"/>
      <c r="I29" s="196"/>
      <c r="J29" s="196"/>
      <c r="K29" s="196"/>
      <c r="L29" s="196"/>
      <c r="M29" s="196"/>
      <c r="N29" s="196"/>
    </row>
    <row r="30" spans="1:14" ht="12.6" customHeight="1" x14ac:dyDescent="0.2">
      <c r="A30" s="131" t="s">
        <v>122</v>
      </c>
      <c r="B30" s="200">
        <v>13881.713048855774</v>
      </c>
      <c r="C30" s="200">
        <v>11823.675308845348</v>
      </c>
      <c r="D30" s="201">
        <v>17.406074560173334</v>
      </c>
      <c r="E30" s="200">
        <v>52896.613884811959</v>
      </c>
      <c r="F30" s="200">
        <v>40171.690822767399</v>
      </c>
      <c r="G30" s="201">
        <v>31.676344215097572</v>
      </c>
      <c r="H30" s="197"/>
      <c r="I30" s="197"/>
      <c r="J30" s="197"/>
      <c r="K30" s="197"/>
      <c r="L30" s="197"/>
      <c r="M30" s="197"/>
      <c r="N30" s="197"/>
    </row>
    <row r="31" spans="1:14" ht="12.6" customHeight="1" x14ac:dyDescent="0.2">
      <c r="A31" s="128" t="s">
        <v>14</v>
      </c>
      <c r="B31" s="135">
        <v>245918.32044322789</v>
      </c>
      <c r="C31" s="135">
        <v>250528.05020243823</v>
      </c>
      <c r="D31" s="129">
        <v>-1.8400054426981227</v>
      </c>
      <c r="E31" s="135">
        <v>244674.56748138866</v>
      </c>
      <c r="F31" s="135">
        <v>253382.44641045787</v>
      </c>
      <c r="G31" s="129">
        <v>-3.4366543746140898</v>
      </c>
      <c r="H31" s="192"/>
      <c r="I31" s="138"/>
      <c r="J31" s="181"/>
      <c r="K31" s="120"/>
      <c r="L31" s="138"/>
      <c r="M31" s="138"/>
      <c r="N31" s="120"/>
    </row>
    <row r="32" spans="1:14" ht="12.6" customHeight="1" x14ac:dyDescent="0.2">
      <c r="A32" s="131" t="s">
        <v>115</v>
      </c>
      <c r="B32" s="203">
        <v>243910.73378687794</v>
      </c>
      <c r="C32" s="203">
        <v>248929.82661084039</v>
      </c>
      <c r="D32" s="201">
        <v>-2.016268155687484</v>
      </c>
      <c r="E32" s="203">
        <v>242044.81889625581</v>
      </c>
      <c r="F32" s="203">
        <v>251519.6982390242</v>
      </c>
      <c r="G32" s="201">
        <v>-3.7670526042712704</v>
      </c>
      <c r="H32" s="197"/>
      <c r="I32" s="138"/>
      <c r="J32" s="181"/>
      <c r="K32" s="120"/>
      <c r="L32" s="138"/>
      <c r="M32" s="138"/>
      <c r="N32" s="120"/>
    </row>
    <row r="33" spans="1:14" ht="12.6" customHeight="1" x14ac:dyDescent="0.2">
      <c r="A33" s="131" t="s">
        <v>159</v>
      </c>
      <c r="B33" s="203">
        <v>116928.66111311709</v>
      </c>
      <c r="C33" s="203">
        <v>111696.116534067</v>
      </c>
      <c r="D33" s="201">
        <v>4.684625340088866</v>
      </c>
      <c r="E33" s="203">
        <v>112819.03338399989</v>
      </c>
      <c r="F33" s="203">
        <v>112640.99963321125</v>
      </c>
      <c r="G33" s="201">
        <v>0.15805412893028503</v>
      </c>
      <c r="H33" s="196"/>
      <c r="I33" s="300"/>
      <c r="J33" s="308"/>
      <c r="K33" s="299"/>
      <c r="L33" s="300"/>
      <c r="M33" s="300"/>
      <c r="N33" s="299"/>
    </row>
    <row r="34" spans="1:14" ht="12.6" customHeight="1" x14ac:dyDescent="0.2">
      <c r="A34" s="131" t="s">
        <v>160</v>
      </c>
      <c r="B34" s="203">
        <v>59089.26039255724</v>
      </c>
      <c r="C34" s="203">
        <v>69349.225889053661</v>
      </c>
      <c r="D34" s="201">
        <v>-14.794635938561917</v>
      </c>
      <c r="E34" s="203">
        <v>58573.940301035989</v>
      </c>
      <c r="F34" s="203">
        <v>68804.716940274477</v>
      </c>
      <c r="G34" s="201">
        <v>-14.869295441065834</v>
      </c>
      <c r="H34" s="196"/>
      <c r="I34" s="300"/>
      <c r="J34" s="308"/>
      <c r="K34" s="299"/>
      <c r="L34" s="300"/>
      <c r="M34" s="300"/>
      <c r="N34" s="299"/>
    </row>
    <row r="35" spans="1:14" ht="12.6" customHeight="1" x14ac:dyDescent="0.2">
      <c r="A35" s="131" t="s">
        <v>161</v>
      </c>
      <c r="B35" s="203">
        <v>428.58055201898759</v>
      </c>
      <c r="C35" s="203">
        <v>731.41971172728393</v>
      </c>
      <c r="D35" s="201">
        <v>-41.404292891304038</v>
      </c>
      <c r="E35" s="203">
        <v>518.72767518609817</v>
      </c>
      <c r="F35" s="203">
        <v>966.18585884729725</v>
      </c>
      <c r="G35" s="201">
        <v>-46.311812532118466</v>
      </c>
      <c r="H35" s="196"/>
      <c r="I35" s="300"/>
      <c r="J35" s="308"/>
      <c r="K35" s="299"/>
      <c r="L35" s="300"/>
      <c r="M35" s="300"/>
      <c r="N35" s="299"/>
    </row>
    <row r="36" spans="1:14" ht="12.6" customHeight="1" x14ac:dyDescent="0.2">
      <c r="A36" s="131" t="s">
        <v>162</v>
      </c>
      <c r="B36" s="203">
        <v>464.34539793650134</v>
      </c>
      <c r="C36" s="203">
        <v>789.16235858241703</v>
      </c>
      <c r="D36" s="201">
        <v>-41.159712841523358</v>
      </c>
      <c r="E36" s="203">
        <v>469.27951806050243</v>
      </c>
      <c r="F36" s="203">
        <v>753.104171724617</v>
      </c>
      <c r="G36" s="201">
        <v>-37.687303340008448</v>
      </c>
      <c r="H36" s="196"/>
      <c r="I36" s="300"/>
      <c r="J36" s="308"/>
      <c r="K36" s="299"/>
      <c r="L36" s="300"/>
      <c r="M36" s="300"/>
      <c r="N36" s="299"/>
    </row>
    <row r="37" spans="1:14" ht="12.6" customHeight="1" x14ac:dyDescent="0.2">
      <c r="A37" s="131" t="s">
        <v>163</v>
      </c>
      <c r="B37" s="203">
        <v>28979.93434983629</v>
      </c>
      <c r="C37" s="203">
        <v>28844.228025126409</v>
      </c>
      <c r="D37" s="201">
        <v>0.47048000241736165</v>
      </c>
      <c r="E37" s="203">
        <v>28682.350888274006</v>
      </c>
      <c r="F37" s="203">
        <v>28989.879897300561</v>
      </c>
      <c r="G37" s="201">
        <v>-1.0608150503417235</v>
      </c>
      <c r="H37" s="196"/>
      <c r="I37" s="300"/>
      <c r="J37" s="308"/>
      <c r="K37" s="299"/>
      <c r="L37" s="300"/>
      <c r="M37" s="300"/>
      <c r="N37" s="299"/>
    </row>
    <row r="38" spans="1:14" ht="12.6" customHeight="1" x14ac:dyDescent="0.2">
      <c r="A38" s="131" t="s">
        <v>164</v>
      </c>
      <c r="B38" s="203">
        <v>38019.951981349557</v>
      </c>
      <c r="C38" s="203">
        <v>37519.674092293448</v>
      </c>
      <c r="D38" s="201">
        <v>1.3333748257660538</v>
      </c>
      <c r="E38" s="203">
        <v>40981.487129704896</v>
      </c>
      <c r="F38" s="203">
        <v>39364.811737744363</v>
      </c>
      <c r="G38" s="201">
        <v>4.1069049249647716</v>
      </c>
      <c r="H38" s="196"/>
      <c r="I38" s="300"/>
      <c r="J38" s="308"/>
      <c r="K38" s="299"/>
      <c r="L38" s="300"/>
      <c r="M38" s="300"/>
      <c r="N38" s="299"/>
    </row>
    <row r="39" spans="1:14" ht="12.6" customHeight="1" x14ac:dyDescent="0.2">
      <c r="A39" s="131" t="s">
        <v>122</v>
      </c>
      <c r="B39" s="203">
        <v>2007.586656349941</v>
      </c>
      <c r="C39" s="203">
        <v>1598.2235915978358</v>
      </c>
      <c r="D39" s="201">
        <v>25.61362921334689</v>
      </c>
      <c r="E39" s="203">
        <v>2629.7485851328433</v>
      </c>
      <c r="F39" s="203">
        <v>1862.7481714336634</v>
      </c>
      <c r="G39" s="201">
        <v>41.175743745804262</v>
      </c>
      <c r="H39" s="197"/>
      <c r="I39" s="138"/>
      <c r="J39" s="181"/>
      <c r="K39" s="120"/>
      <c r="L39" s="138"/>
      <c r="M39" s="138"/>
      <c r="N39" s="120"/>
    </row>
    <row r="40" spans="1:14" ht="12.6" customHeight="1" x14ac:dyDescent="0.2">
      <c r="A40" s="128" t="s">
        <v>125</v>
      </c>
      <c r="B40" s="204">
        <v>8.434053421365542</v>
      </c>
      <c r="C40" s="204">
        <v>8.3612793581572511</v>
      </c>
      <c r="D40" s="199">
        <v>0.87036995286244867</v>
      </c>
      <c r="E40" s="204">
        <v>8.9670120492614522</v>
      </c>
      <c r="F40" s="204">
        <v>9.0233163243970225</v>
      </c>
      <c r="G40" s="199">
        <v>-0.62398649356153468</v>
      </c>
      <c r="H40" s="192"/>
      <c r="I40" s="192"/>
      <c r="J40" s="192"/>
      <c r="K40" s="192"/>
      <c r="L40" s="192"/>
      <c r="M40" s="192"/>
      <c r="N40" s="192"/>
    </row>
    <row r="41" spans="1:14" ht="12.6" customHeight="1" x14ac:dyDescent="0.2">
      <c r="A41" s="131" t="s">
        <v>115</v>
      </c>
      <c r="B41" s="205">
        <v>8.4956751396087569</v>
      </c>
      <c r="C41" s="205">
        <v>8.4150576961891517</v>
      </c>
      <c r="D41" s="201">
        <v>0.95801414951810493</v>
      </c>
      <c r="E41" s="205">
        <v>9.0659142627985094</v>
      </c>
      <c r="F41" s="205">
        <v>9.1016541954349908</v>
      </c>
      <c r="G41" s="201">
        <v>-0.3926751321139732</v>
      </c>
      <c r="H41" s="197"/>
      <c r="I41" s="197"/>
      <c r="J41" s="197"/>
      <c r="K41" s="197"/>
      <c r="L41" s="197"/>
      <c r="M41" s="197"/>
      <c r="N41" s="197"/>
    </row>
    <row r="42" spans="1:14" ht="12.6" customHeight="1" x14ac:dyDescent="0.2">
      <c r="A42" s="131" t="s">
        <v>159</v>
      </c>
      <c r="B42" s="205">
        <v>6.8908875635132212</v>
      </c>
      <c r="C42" s="205">
        <v>6.6091899381744748</v>
      </c>
      <c r="D42" s="201">
        <v>4.2622110723686379</v>
      </c>
      <c r="E42" s="205">
        <v>7.1804492812784675</v>
      </c>
      <c r="F42" s="205">
        <v>6.9103441256742446</v>
      </c>
      <c r="G42" s="201">
        <v>3.9087077386015023</v>
      </c>
      <c r="H42" s="197"/>
      <c r="I42" s="197"/>
      <c r="J42" s="197"/>
      <c r="K42" s="197"/>
      <c r="L42" s="197"/>
      <c r="M42" s="197"/>
      <c r="N42" s="197"/>
    </row>
    <row r="43" spans="1:14" ht="12.6" customHeight="1" x14ac:dyDescent="0.2">
      <c r="A43" s="131" t="s">
        <v>160</v>
      </c>
      <c r="B43" s="205">
        <v>7.7825074049012448</v>
      </c>
      <c r="C43" s="205">
        <v>7.9057025919934123</v>
      </c>
      <c r="D43" s="201">
        <v>-1.558307887991317</v>
      </c>
      <c r="E43" s="205">
        <v>8.2633973768567728</v>
      </c>
      <c r="F43" s="205">
        <v>8.5182618425149492</v>
      </c>
      <c r="G43" s="201">
        <v>-2.9919773584105913</v>
      </c>
      <c r="H43" s="197"/>
      <c r="I43" s="197"/>
      <c r="J43" s="197"/>
      <c r="K43" s="197"/>
      <c r="L43" s="197"/>
      <c r="M43" s="197"/>
      <c r="N43" s="197"/>
    </row>
    <row r="44" spans="1:14" ht="12.6" customHeight="1" x14ac:dyDescent="0.2">
      <c r="A44" s="131" t="s">
        <v>161</v>
      </c>
      <c r="B44" s="205">
        <v>6.1102140547195507</v>
      </c>
      <c r="C44" s="205">
        <v>4.5820395864554611</v>
      </c>
      <c r="D44" s="201">
        <v>33.351402567131537</v>
      </c>
      <c r="E44" s="205">
        <v>6.3552995313413625</v>
      </c>
      <c r="F44" s="205">
        <v>5.4153534535205017</v>
      </c>
      <c r="G44" s="201">
        <v>17.357058701492601</v>
      </c>
      <c r="H44" s="197"/>
      <c r="I44" s="197"/>
      <c r="J44" s="197"/>
      <c r="K44" s="197"/>
      <c r="L44" s="197"/>
      <c r="M44" s="197"/>
      <c r="N44" s="197"/>
    </row>
    <row r="45" spans="1:14" ht="12.6" customHeight="1" x14ac:dyDescent="0.2">
      <c r="A45" s="131" t="s">
        <v>162</v>
      </c>
      <c r="B45" s="205">
        <v>3.6869728943181084</v>
      </c>
      <c r="C45" s="205">
        <v>2.729038043158388</v>
      </c>
      <c r="D45" s="201">
        <v>35.101557252425721</v>
      </c>
      <c r="E45" s="205">
        <v>3.6285499559932921</v>
      </c>
      <c r="F45" s="205">
        <v>3.1383539907155149</v>
      </c>
      <c r="G45" s="201">
        <v>15.619524334347545</v>
      </c>
      <c r="H45" s="197"/>
      <c r="I45" s="197"/>
      <c r="J45" s="197"/>
      <c r="K45" s="197"/>
      <c r="L45" s="197"/>
      <c r="M45" s="197"/>
      <c r="N45" s="197"/>
    </row>
    <row r="46" spans="1:14" ht="12.6" customHeight="1" x14ac:dyDescent="0.2">
      <c r="A46" s="131" t="s">
        <v>163</v>
      </c>
      <c r="B46" s="205">
        <v>7.2710922993303946</v>
      </c>
      <c r="C46" s="205">
        <v>7.2770331049836345</v>
      </c>
      <c r="D46" s="201">
        <v>-8.1637743947760022E-2</v>
      </c>
      <c r="E46" s="205">
        <v>7.5731664178051181</v>
      </c>
      <c r="F46" s="205">
        <v>7.8242365541930408</v>
      </c>
      <c r="G46" s="201">
        <v>-3.2088771172616548</v>
      </c>
      <c r="H46" s="197"/>
      <c r="I46" s="197"/>
      <c r="J46" s="197"/>
      <c r="K46" s="197"/>
      <c r="L46" s="197"/>
      <c r="M46" s="197"/>
      <c r="N46" s="197"/>
    </row>
    <row r="47" spans="1:14" ht="12.6" customHeight="1" x14ac:dyDescent="0.2">
      <c r="A47" s="131" t="s">
        <v>164</v>
      </c>
      <c r="B47" s="205">
        <v>7.4706771287182754</v>
      </c>
      <c r="C47" s="205">
        <v>7.2203613858078137</v>
      </c>
      <c r="D47" s="201">
        <v>3.4668035231931293</v>
      </c>
      <c r="E47" s="205">
        <v>8.0682576191904793</v>
      </c>
      <c r="F47" s="205">
        <v>7.927984925936161</v>
      </c>
      <c r="G47" s="201">
        <v>1.7693360237785116</v>
      </c>
      <c r="H47" s="197"/>
      <c r="I47" s="197"/>
      <c r="J47" s="197"/>
      <c r="K47" s="197"/>
      <c r="L47" s="197"/>
      <c r="M47" s="197"/>
      <c r="N47" s="197"/>
    </row>
    <row r="48" spans="1:14" ht="12.6" customHeight="1" x14ac:dyDescent="0.2">
      <c r="A48" s="131" t="s">
        <v>122</v>
      </c>
      <c r="B48" s="205">
        <v>4.4832497349437732</v>
      </c>
      <c r="C48" s="205">
        <v>4.1903156205979464</v>
      </c>
      <c r="D48" s="201">
        <v>6.9907410531530711</v>
      </c>
      <c r="E48" s="205">
        <v>4.4743388145287755</v>
      </c>
      <c r="F48" s="205">
        <v>4.1732705792412199</v>
      </c>
      <c r="G48" s="201">
        <v>7.2142035741735944</v>
      </c>
      <c r="H48" s="197"/>
      <c r="I48" s="197"/>
      <c r="J48" s="197"/>
      <c r="K48" s="197"/>
      <c r="L48" s="197"/>
      <c r="M48" s="197"/>
      <c r="N48" s="197"/>
    </row>
    <row r="49" spans="1:14" ht="12.6" customHeight="1" x14ac:dyDescent="0.2">
      <c r="A49" s="128" t="s">
        <v>126</v>
      </c>
      <c r="B49" s="206">
        <v>261.34493896019472</v>
      </c>
      <c r="C49" s="206">
        <v>191.71754152599908</v>
      </c>
      <c r="D49" s="206">
        <v>36.317697838177935</v>
      </c>
      <c r="E49" s="206">
        <v>254.92928982995409</v>
      </c>
      <c r="F49" s="206">
        <v>197.0660895507238</v>
      </c>
      <c r="G49" s="206">
        <v>29.362332408964043</v>
      </c>
      <c r="H49" s="192"/>
      <c r="I49" s="192"/>
      <c r="J49" s="192"/>
      <c r="K49" s="192"/>
      <c r="L49" s="192"/>
      <c r="M49" s="192"/>
      <c r="N49" s="192"/>
    </row>
    <row r="50" spans="1:14" ht="12.6" customHeight="1" x14ac:dyDescent="0.2">
      <c r="A50" s="131" t="s">
        <v>115</v>
      </c>
      <c r="B50" s="201">
        <v>262.63365607414937</v>
      </c>
      <c r="C50" s="201">
        <v>192.42438373524107</v>
      </c>
      <c r="D50" s="201">
        <v>36.486681664788414</v>
      </c>
      <c r="E50" s="201">
        <v>256.55799538493022</v>
      </c>
      <c r="F50" s="201">
        <v>197.95503271735473</v>
      </c>
      <c r="G50" s="201">
        <v>29.60417922349583</v>
      </c>
      <c r="H50" s="197"/>
      <c r="I50" s="197"/>
      <c r="J50" s="197"/>
      <c r="K50" s="197"/>
      <c r="L50" s="197"/>
      <c r="M50" s="197"/>
      <c r="N50" s="197"/>
    </row>
    <row r="51" spans="1:14" ht="12.6" customHeight="1" x14ac:dyDescent="0.2">
      <c r="A51" s="131" t="s">
        <v>159</v>
      </c>
      <c r="B51" s="201">
        <v>257.71720517240647</v>
      </c>
      <c r="C51" s="201">
        <v>194.3432859891592</v>
      </c>
      <c r="D51" s="201">
        <v>32.609266052433817</v>
      </c>
      <c r="E51" s="201">
        <v>234.86297305634753</v>
      </c>
      <c r="F51" s="201">
        <v>195.51605353563545</v>
      </c>
      <c r="G51" s="201">
        <v>20.124649004098561</v>
      </c>
      <c r="H51" s="144"/>
      <c r="I51" s="144"/>
      <c r="J51" s="144"/>
      <c r="K51" s="144"/>
      <c r="L51" s="144"/>
      <c r="M51" s="144"/>
      <c r="N51" s="144"/>
    </row>
    <row r="52" spans="1:14" ht="12.6" customHeight="1" x14ac:dyDescent="0.2">
      <c r="A52" s="131" t="s">
        <v>160</v>
      </c>
      <c r="B52" s="201">
        <v>292.62506791911716</v>
      </c>
      <c r="C52" s="201">
        <v>206.18897581998971</v>
      </c>
      <c r="D52" s="201">
        <v>41.920811602745054</v>
      </c>
      <c r="E52" s="201">
        <v>303.66951076826228</v>
      </c>
      <c r="F52" s="201">
        <v>214.89444174702845</v>
      </c>
      <c r="G52" s="201">
        <v>41.311012187899657</v>
      </c>
      <c r="H52" s="196"/>
      <c r="I52" s="196"/>
      <c r="J52" s="196"/>
      <c r="K52" s="196"/>
      <c r="L52" s="196"/>
      <c r="M52" s="196"/>
      <c r="N52" s="196"/>
    </row>
    <row r="53" spans="1:14" ht="12.6" customHeight="1" x14ac:dyDescent="0.2">
      <c r="A53" s="131" t="s">
        <v>161</v>
      </c>
      <c r="B53" s="201">
        <v>190.53306555858916</v>
      </c>
      <c r="C53" s="201">
        <v>162.47076279030037</v>
      </c>
      <c r="D53" s="201">
        <v>17.272217035448122</v>
      </c>
      <c r="E53" s="201">
        <v>198.53307569853368</v>
      </c>
      <c r="F53" s="201">
        <v>112.64516706316002</v>
      </c>
      <c r="G53" s="201">
        <v>76.246421284293902</v>
      </c>
      <c r="H53" s="196"/>
      <c r="I53" s="196"/>
      <c r="J53" s="196"/>
      <c r="K53" s="196"/>
      <c r="L53" s="196"/>
      <c r="M53" s="196"/>
      <c r="N53" s="196"/>
    </row>
    <row r="54" spans="1:14" ht="12.6" customHeight="1" x14ac:dyDescent="0.2">
      <c r="A54" s="131" t="s">
        <v>162</v>
      </c>
      <c r="B54" s="201">
        <v>568.67142919815365</v>
      </c>
      <c r="C54" s="201">
        <v>478.25899111825663</v>
      </c>
      <c r="D54" s="201">
        <v>18.904493121707191</v>
      </c>
      <c r="E54" s="201">
        <v>607.31253641667831</v>
      </c>
      <c r="F54" s="201">
        <v>444.69791140994539</v>
      </c>
      <c r="G54" s="201">
        <v>36.567436193066904</v>
      </c>
      <c r="H54" s="196"/>
      <c r="I54" s="196"/>
      <c r="J54" s="196"/>
      <c r="K54" s="196"/>
      <c r="L54" s="196"/>
      <c r="M54" s="196"/>
      <c r="N54" s="196"/>
    </row>
    <row r="55" spans="1:14" ht="12.6" customHeight="1" x14ac:dyDescent="0.2">
      <c r="A55" s="131" t="s">
        <v>163</v>
      </c>
      <c r="B55" s="201">
        <v>257.8495814149673</v>
      </c>
      <c r="C55" s="201">
        <v>170.63124631059398</v>
      </c>
      <c r="D55" s="201">
        <v>51.115101712152345</v>
      </c>
      <c r="E55" s="201">
        <v>278.76509927201823</v>
      </c>
      <c r="F55" s="201">
        <v>184.71107013325303</v>
      </c>
      <c r="G55" s="201">
        <v>50.919541027461634</v>
      </c>
      <c r="H55" s="196"/>
      <c r="I55" s="196"/>
      <c r="J55" s="196"/>
      <c r="K55" s="196"/>
      <c r="L55" s="196"/>
      <c r="M55" s="196"/>
      <c r="N55" s="196"/>
    </row>
    <row r="56" spans="1:14" ht="12.6" customHeight="1" x14ac:dyDescent="0.2">
      <c r="A56" s="131" t="s">
        <v>164</v>
      </c>
      <c r="B56" s="201">
        <v>231.86400980091344</v>
      </c>
      <c r="C56" s="201">
        <v>172.5960464056655</v>
      </c>
      <c r="D56" s="201">
        <v>34.339119944813781</v>
      </c>
      <c r="E56" s="201">
        <v>230.12287911026183</v>
      </c>
      <c r="F56" s="201">
        <v>182.45288284887965</v>
      </c>
      <c r="G56" s="201">
        <v>26.127291340672222</v>
      </c>
      <c r="H56" s="196"/>
      <c r="I56" s="196"/>
      <c r="J56" s="196"/>
      <c r="K56" s="196"/>
      <c r="L56" s="196"/>
      <c r="M56" s="196"/>
      <c r="N56" s="196"/>
    </row>
    <row r="57" spans="1:14" ht="12.6" customHeight="1" x14ac:dyDescent="0.2">
      <c r="A57" s="131" t="s">
        <v>122</v>
      </c>
      <c r="B57" s="201">
        <v>104.77289963422953</v>
      </c>
      <c r="C57" s="201">
        <v>81.62399171679327</v>
      </c>
      <c r="D57" s="201">
        <v>28.36042128122682</v>
      </c>
      <c r="E57" s="201">
        <v>105.02152171926114</v>
      </c>
      <c r="F57" s="201">
        <v>77.035523717111204</v>
      </c>
      <c r="G57" s="201">
        <v>36.328691818750713</v>
      </c>
      <c r="H57" s="197"/>
      <c r="I57" s="197"/>
      <c r="J57" s="197"/>
      <c r="K57" s="197"/>
      <c r="L57" s="197"/>
      <c r="M57" s="197"/>
      <c r="N57" s="197"/>
    </row>
    <row r="58" spans="1:14" ht="12.6" customHeight="1" x14ac:dyDescent="0.2">
      <c r="A58" s="128" t="s">
        <v>127</v>
      </c>
      <c r="B58" s="206">
        <v>2204.1971765937992</v>
      </c>
      <c r="C58" s="206">
        <v>1603.0039225579924</v>
      </c>
      <c r="D58" s="206">
        <v>37.504166120595215</v>
      </c>
      <c r="E58" s="206">
        <v>2285.9540136148639</v>
      </c>
      <c r="F58" s="206">
        <v>1778.1896628281315</v>
      </c>
      <c r="G58" s="206">
        <v>28.555128926975982</v>
      </c>
      <c r="H58" s="192"/>
      <c r="I58" s="192"/>
      <c r="J58" s="192"/>
      <c r="K58" s="192"/>
      <c r="L58" s="192"/>
      <c r="M58" s="192"/>
      <c r="N58" s="192"/>
    </row>
    <row r="59" spans="1:14" ht="12.6" customHeight="1" x14ac:dyDescent="0.2">
      <c r="A59" s="131" t="s">
        <v>115</v>
      </c>
      <c r="B59" s="201">
        <v>2231.2502227337077</v>
      </c>
      <c r="C59" s="201">
        <v>1619.2622912856948</v>
      </c>
      <c r="D59" s="201">
        <v>37.794243387344871</v>
      </c>
      <c r="E59" s="201">
        <v>2325.9327895952333</v>
      </c>
      <c r="F59" s="201">
        <v>1801.7182540393826</v>
      </c>
      <c r="G59" s="201">
        <v>29.095255841504741</v>
      </c>
      <c r="H59" s="197"/>
      <c r="I59" s="197"/>
      <c r="J59" s="197"/>
      <c r="K59" s="197"/>
      <c r="L59" s="197"/>
      <c r="M59" s="197"/>
      <c r="N59" s="197"/>
    </row>
    <row r="60" spans="1:14" ht="12.6" customHeight="1" x14ac:dyDescent="0.2">
      <c r="A60" s="131" t="s">
        <v>159</v>
      </c>
      <c r="B60" s="201">
        <v>1775.9002840259213</v>
      </c>
      <c r="C60" s="201">
        <v>1284.4516903113154</v>
      </c>
      <c r="D60" s="201">
        <v>38.261352873107477</v>
      </c>
      <c r="E60" s="201">
        <v>1686.4216660813747</v>
      </c>
      <c r="F60" s="201">
        <v>1351.0832120249895</v>
      </c>
      <c r="G60" s="201">
        <v>24.819970455689667</v>
      </c>
      <c r="H60" s="197"/>
      <c r="I60" s="197"/>
      <c r="J60" s="197"/>
      <c r="K60" s="197"/>
      <c r="L60" s="197"/>
      <c r="M60" s="197"/>
      <c r="N60" s="197"/>
    </row>
    <row r="61" spans="1:14" ht="12.6" customHeight="1" x14ac:dyDescent="0.2">
      <c r="A61" s="131" t="s">
        <v>160</v>
      </c>
      <c r="B61" s="201">
        <v>2277.3567579402588</v>
      </c>
      <c r="C61" s="201">
        <v>1630.0687205805598</v>
      </c>
      <c r="D61" s="201">
        <v>39.709248400838163</v>
      </c>
      <c r="E61" s="201">
        <v>2509.3418387138386</v>
      </c>
      <c r="F61" s="201">
        <v>1830.5271233022638</v>
      </c>
      <c r="G61" s="201">
        <v>37.08301869829689</v>
      </c>
      <c r="H61" s="197"/>
      <c r="I61" s="197"/>
      <c r="J61" s="197"/>
      <c r="K61" s="197"/>
      <c r="L61" s="197"/>
      <c r="M61" s="197"/>
      <c r="N61" s="197"/>
    </row>
    <row r="62" spans="1:14" ht="12.6" customHeight="1" x14ac:dyDescent="0.2">
      <c r="A62" s="131" t="s">
        <v>161</v>
      </c>
      <c r="B62" s="201">
        <v>1164.1978150648931</v>
      </c>
      <c r="C62" s="201">
        <v>744.44746674677117</v>
      </c>
      <c r="D62" s="201">
        <v>56.384146238340669</v>
      </c>
      <c r="E62" s="201">
        <v>1261.7371629426502</v>
      </c>
      <c r="F62" s="201">
        <v>610.01339447787757</v>
      </c>
      <c r="G62" s="201">
        <v>106.83761608588868</v>
      </c>
      <c r="H62" s="197"/>
      <c r="I62" s="197"/>
      <c r="J62" s="197"/>
      <c r="K62" s="197"/>
      <c r="L62" s="197"/>
      <c r="M62" s="197"/>
      <c r="N62" s="197"/>
    </row>
    <row r="63" spans="1:14" ht="12.6" customHeight="1" x14ac:dyDescent="0.2">
      <c r="A63" s="131" t="s">
        <v>162</v>
      </c>
      <c r="B63" s="201">
        <v>2096.6761452267315</v>
      </c>
      <c r="C63" s="201">
        <v>1305.1869812442721</v>
      </c>
      <c r="D63" s="201">
        <v>60.641821850529794</v>
      </c>
      <c r="E63" s="201">
        <v>2203.6638772889123</v>
      </c>
      <c r="F63" s="201">
        <v>1395.6194649362565</v>
      </c>
      <c r="G63" s="201">
        <v>57.898620122037528</v>
      </c>
      <c r="H63" s="197"/>
      <c r="I63" s="197"/>
      <c r="J63" s="197"/>
      <c r="K63" s="197"/>
      <c r="L63" s="197"/>
      <c r="M63" s="197"/>
      <c r="N63" s="197"/>
    </row>
    <row r="64" spans="1:14" ht="12.6" customHeight="1" x14ac:dyDescent="0.2">
      <c r="A64" s="131" t="s">
        <v>163</v>
      </c>
      <c r="B64" s="201">
        <v>1874.8481058119341</v>
      </c>
      <c r="C64" s="201">
        <v>1241.6892281468092</v>
      </c>
      <c r="D64" s="201">
        <v>50.991734752350148</v>
      </c>
      <c r="E64" s="201">
        <v>2111.1344882629583</v>
      </c>
      <c r="F64" s="201">
        <v>1445.2231069007125</v>
      </c>
      <c r="G64" s="201">
        <v>46.076718409955106</v>
      </c>
      <c r="H64" s="197"/>
      <c r="I64" s="197"/>
      <c r="J64" s="197"/>
      <c r="K64" s="197"/>
      <c r="L64" s="197"/>
      <c r="M64" s="197"/>
      <c r="N64" s="197"/>
    </row>
    <row r="65" spans="1:17" ht="12.6" customHeight="1" x14ac:dyDescent="0.2">
      <c r="A65" s="131" t="s">
        <v>164</v>
      </c>
      <c r="B65" s="201">
        <v>1732.1811549925942</v>
      </c>
      <c r="C65" s="201">
        <v>1246.2058288105607</v>
      </c>
      <c r="D65" s="201">
        <v>38.996393288087241</v>
      </c>
      <c r="E65" s="201">
        <v>1856.6906727314195</v>
      </c>
      <c r="F65" s="201">
        <v>1446.4837049195144</v>
      </c>
      <c r="G65" s="201">
        <v>28.358906942178798</v>
      </c>
      <c r="H65" s="197"/>
      <c r="I65" s="197"/>
      <c r="J65" s="197"/>
      <c r="K65" s="197"/>
      <c r="L65" s="197"/>
      <c r="M65" s="197"/>
      <c r="N65" s="197"/>
    </row>
    <row r="66" spans="1:17" ht="12.6" customHeight="1" x14ac:dyDescent="0.2">
      <c r="A66" s="142" t="s">
        <v>122</v>
      </c>
      <c r="B66" s="207">
        <v>469.7230745144501</v>
      </c>
      <c r="C66" s="208">
        <v>342.0302875064362</v>
      </c>
      <c r="D66" s="208">
        <v>37.333765947733809</v>
      </c>
      <c r="E66" s="208">
        <v>469.90187098936696</v>
      </c>
      <c r="F66" s="208">
        <v>321.49008468505946</v>
      </c>
      <c r="G66" s="208">
        <v>46.163721176563108</v>
      </c>
      <c r="H66" s="197"/>
      <c r="I66" s="197"/>
      <c r="J66" s="197"/>
      <c r="K66" s="197"/>
      <c r="L66" s="197"/>
      <c r="M66" s="197"/>
      <c r="N66" s="197"/>
    </row>
    <row r="67" spans="1:17" ht="12.6" customHeight="1" x14ac:dyDescent="0.2">
      <c r="A67" s="144" t="s">
        <v>128</v>
      </c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</row>
    <row r="68" spans="1:17" ht="12.6" customHeight="1" x14ac:dyDescent="0.2">
      <c r="A68" s="144" t="s">
        <v>129</v>
      </c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</row>
    <row r="69" spans="1:17" x14ac:dyDescent="0.2">
      <c r="A69" s="144"/>
      <c r="B69" s="144"/>
      <c r="C69" s="144"/>
      <c r="D69" s="144"/>
      <c r="E69" s="144"/>
      <c r="F69" s="144"/>
      <c r="G69" s="144"/>
      <c r="H69" s="144"/>
      <c r="I69"/>
      <c r="J69" s="144"/>
      <c r="K69" s="144"/>
      <c r="L69" s="144"/>
      <c r="M69" s="144"/>
      <c r="N69" s="144"/>
    </row>
    <row r="70" spans="1:17" x14ac:dyDescent="0.2">
      <c r="A70" s="146" t="s">
        <v>165</v>
      </c>
      <c r="B70" s="147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</row>
    <row r="71" spans="1:17" x14ac:dyDescent="0.2">
      <c r="A71" s="144"/>
      <c r="B71" s="144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</row>
    <row r="72" spans="1:17" ht="12.6" customHeight="1" x14ac:dyDescent="0.2">
      <c r="A72" s="148" t="s">
        <v>131</v>
      </c>
      <c r="B72" s="149" t="s">
        <v>166</v>
      </c>
      <c r="C72" s="211" t="s">
        <v>167</v>
      </c>
      <c r="D72" s="211" t="s">
        <v>134</v>
      </c>
      <c r="E72" s="150" t="s">
        <v>135</v>
      </c>
      <c r="F72" s="150" t="s">
        <v>136</v>
      </c>
      <c r="G72" s="150" t="s">
        <v>137</v>
      </c>
      <c r="H72" s="150" t="s">
        <v>138</v>
      </c>
      <c r="I72" s="150" t="s">
        <v>139</v>
      </c>
      <c r="J72" s="150" t="s">
        <v>140</v>
      </c>
      <c r="K72" s="150" t="s">
        <v>141</v>
      </c>
      <c r="L72" s="150" t="s">
        <v>142</v>
      </c>
      <c r="M72" s="150" t="s">
        <v>143</v>
      </c>
      <c r="N72" s="150" t="s">
        <v>144</v>
      </c>
      <c r="O72" s="151"/>
      <c r="P72" s="212"/>
    </row>
    <row r="73" spans="1:17" ht="12.6" customHeight="1" x14ac:dyDescent="0.2">
      <c r="A73" s="167" t="s">
        <v>169</v>
      </c>
      <c r="B73" s="153" t="s">
        <v>146</v>
      </c>
      <c r="C73" s="154">
        <v>1894.5163765425987</v>
      </c>
      <c r="D73" s="154">
        <v>1726.8530971225505</v>
      </c>
      <c r="E73" s="154">
        <v>1992.3547618077951</v>
      </c>
      <c r="F73" s="154"/>
      <c r="G73" s="154"/>
      <c r="H73" s="154"/>
      <c r="I73" s="154"/>
      <c r="J73" s="154"/>
      <c r="K73" s="154"/>
      <c r="L73" s="154"/>
      <c r="M73" s="154"/>
      <c r="N73" s="154"/>
      <c r="O73" s="155"/>
      <c r="P73" s="155"/>
      <c r="Q73" s="155"/>
    </row>
    <row r="74" spans="1:17" ht="12.6" customHeight="1" x14ac:dyDescent="0.2">
      <c r="A74" s="158"/>
      <c r="B74" s="153" t="s">
        <v>115</v>
      </c>
      <c r="C74" s="193">
        <v>1886.1687588576469</v>
      </c>
      <c r="D74" s="193">
        <v>1716.8650579068628</v>
      </c>
      <c r="E74" s="193">
        <v>1985.8342008749592</v>
      </c>
      <c r="F74" s="193"/>
      <c r="G74" s="193"/>
      <c r="H74" s="193"/>
      <c r="I74" s="193"/>
      <c r="J74" s="193"/>
      <c r="K74" s="193"/>
      <c r="L74" s="193"/>
      <c r="M74" s="193"/>
      <c r="N74" s="193"/>
      <c r="O74" s="155"/>
      <c r="P74" s="155"/>
      <c r="Q74" s="155"/>
    </row>
    <row r="75" spans="1:17" ht="12.6" customHeight="1" x14ac:dyDescent="0.2">
      <c r="A75" s="158"/>
      <c r="B75" s="163" t="s">
        <v>159</v>
      </c>
      <c r="C75" s="193">
        <v>775.81072472036055</v>
      </c>
      <c r="D75" s="193">
        <v>674.75013894440292</v>
      </c>
      <c r="E75" s="193">
        <v>934.17036014534369</v>
      </c>
      <c r="F75" s="193"/>
      <c r="G75" s="193"/>
      <c r="H75" s="193"/>
      <c r="I75" s="193"/>
      <c r="J75" s="193"/>
      <c r="K75" s="193"/>
      <c r="L75" s="193"/>
      <c r="M75" s="193"/>
      <c r="N75" s="193"/>
      <c r="O75" s="155"/>
      <c r="P75" s="155"/>
      <c r="Q75" s="155"/>
    </row>
    <row r="76" spans="1:17" ht="12.6" customHeight="1" x14ac:dyDescent="0.2">
      <c r="A76" s="158"/>
      <c r="B76" s="163" t="s">
        <v>160</v>
      </c>
      <c r="C76" s="193">
        <v>531.0793025636217</v>
      </c>
      <c r="D76" s="193">
        <v>533.74051507994602</v>
      </c>
      <c r="E76" s="193">
        <v>536.02096390553629</v>
      </c>
      <c r="F76" s="193"/>
      <c r="G76" s="193"/>
      <c r="H76" s="193"/>
      <c r="I76" s="193"/>
      <c r="J76" s="193"/>
      <c r="K76" s="193"/>
      <c r="L76" s="193"/>
      <c r="M76" s="193"/>
      <c r="N76" s="193"/>
      <c r="O76" s="155"/>
      <c r="P76" s="155"/>
      <c r="Q76" s="155"/>
    </row>
    <row r="77" spans="1:17" ht="12.6" customHeight="1" x14ac:dyDescent="0.2">
      <c r="A77" s="158"/>
      <c r="B77" s="163" t="s">
        <v>170</v>
      </c>
      <c r="C77" s="193">
        <v>4.0935143035528094</v>
      </c>
      <c r="D77" s="193">
        <v>2.6436780100014721</v>
      </c>
      <c r="E77" s="193">
        <v>2.5314217588640728</v>
      </c>
      <c r="F77" s="193"/>
      <c r="G77" s="193"/>
      <c r="H77" s="193"/>
      <c r="I77" s="193"/>
      <c r="J77" s="193"/>
      <c r="K77" s="193"/>
      <c r="L77" s="193"/>
      <c r="M77" s="193"/>
      <c r="N77" s="193"/>
      <c r="O77" s="155"/>
      <c r="P77" s="155"/>
      <c r="Q77" s="155"/>
    </row>
    <row r="78" spans="1:17" ht="12.6" customHeight="1" x14ac:dyDescent="0.2">
      <c r="A78" s="158"/>
      <c r="B78" s="131" t="s">
        <v>171</v>
      </c>
      <c r="C78" s="193">
        <v>10.284651594881426</v>
      </c>
      <c r="D78" s="193">
        <v>7.1794297076266762</v>
      </c>
      <c r="E78" s="193">
        <v>8.185858793670203</v>
      </c>
      <c r="F78" s="193"/>
      <c r="G78" s="193"/>
      <c r="H78" s="193"/>
      <c r="I78" s="193"/>
      <c r="J78" s="193"/>
      <c r="K78" s="193"/>
      <c r="L78" s="193"/>
      <c r="M78" s="193"/>
      <c r="N78" s="193"/>
      <c r="O78" s="155"/>
      <c r="P78" s="155"/>
      <c r="Q78" s="155"/>
    </row>
    <row r="79" spans="1:17" ht="12.6" customHeight="1" x14ac:dyDescent="0.2">
      <c r="A79" s="158"/>
      <c r="B79" s="163" t="s">
        <v>172</v>
      </c>
      <c r="C79" s="193">
        <v>259.52378783007231</v>
      </c>
      <c r="D79" s="193">
        <v>228.4372853277799</v>
      </c>
      <c r="E79" s="193">
        <v>231.64638218769412</v>
      </c>
      <c r="F79" s="193"/>
      <c r="G79" s="193"/>
      <c r="H79" s="193"/>
      <c r="I79" s="193"/>
      <c r="J79" s="193"/>
      <c r="K79" s="193"/>
      <c r="L79" s="193"/>
      <c r="M79" s="193"/>
      <c r="N79" s="193"/>
      <c r="O79" s="155"/>
      <c r="P79" s="155"/>
      <c r="Q79" s="155"/>
    </row>
    <row r="80" spans="1:17" ht="12.6" customHeight="1" x14ac:dyDescent="0.2">
      <c r="A80" s="158"/>
      <c r="B80" s="163" t="s">
        <v>173</v>
      </c>
      <c r="C80" s="193">
        <v>305.37677784515802</v>
      </c>
      <c r="D80" s="193">
        <v>270.11401083710598</v>
      </c>
      <c r="E80" s="193">
        <v>273.27921408385066</v>
      </c>
      <c r="F80" s="193"/>
      <c r="G80" s="193"/>
      <c r="H80" s="193"/>
      <c r="I80" s="193"/>
      <c r="J80" s="193"/>
      <c r="K80" s="193"/>
      <c r="L80" s="193"/>
      <c r="M80" s="193"/>
      <c r="N80" s="193"/>
      <c r="O80" s="155"/>
      <c r="P80" s="155"/>
      <c r="Q80" s="155"/>
    </row>
    <row r="81" spans="1:17" ht="12.6" customHeight="1" x14ac:dyDescent="0.2">
      <c r="A81" s="158"/>
      <c r="B81" s="213" t="s">
        <v>122</v>
      </c>
      <c r="C81" s="193">
        <v>8.3476176849516648</v>
      </c>
      <c r="D81" s="193">
        <v>9.9880392156877065</v>
      </c>
      <c r="E81" s="193">
        <v>6.5205609328358953</v>
      </c>
      <c r="F81" s="193"/>
      <c r="G81" s="193"/>
      <c r="H81" s="193"/>
      <c r="I81" s="193"/>
      <c r="J81" s="193"/>
      <c r="K81" s="193"/>
      <c r="L81" s="193"/>
      <c r="M81" s="193"/>
      <c r="N81" s="193"/>
      <c r="O81" s="155"/>
      <c r="P81" s="155"/>
      <c r="Q81" s="155"/>
    </row>
    <row r="82" spans="1:17" ht="12.6" customHeight="1" x14ac:dyDescent="0.2">
      <c r="A82" s="160"/>
      <c r="B82" s="214"/>
      <c r="C82" s="215"/>
      <c r="D82" s="215"/>
      <c r="E82" s="215"/>
      <c r="F82" s="215"/>
      <c r="G82" s="215"/>
      <c r="H82" s="215"/>
      <c r="I82" s="215"/>
      <c r="J82" s="215"/>
      <c r="K82" s="215"/>
      <c r="L82" s="215"/>
      <c r="M82" s="215"/>
      <c r="N82" s="215"/>
      <c r="O82" s="155"/>
      <c r="P82" s="155"/>
      <c r="Q82" s="155"/>
    </row>
    <row r="83" spans="1:17" ht="12.6" customHeight="1" x14ac:dyDescent="0.2">
      <c r="A83" s="167" t="s">
        <v>148</v>
      </c>
      <c r="B83" s="163" t="s">
        <v>149</v>
      </c>
      <c r="C83" s="164">
        <v>7662544.010695925</v>
      </c>
      <c r="D83" s="164">
        <v>6734699.1288721683</v>
      </c>
      <c r="E83" s="164">
        <v>7623467.9337381357</v>
      </c>
      <c r="F83" s="164"/>
      <c r="G83" s="164"/>
      <c r="H83" s="164"/>
      <c r="I83" s="164"/>
      <c r="J83" s="164"/>
      <c r="K83" s="164"/>
      <c r="L83" s="164"/>
      <c r="M83" s="164"/>
      <c r="N83" s="164"/>
      <c r="P83" s="216"/>
    </row>
    <row r="84" spans="1:17" ht="12.6" customHeight="1" x14ac:dyDescent="0.2">
      <c r="A84" s="158"/>
      <c r="B84" s="217" t="s">
        <v>115</v>
      </c>
      <c r="C84" s="165">
        <v>7580022.958134857</v>
      </c>
      <c r="D84" s="165">
        <v>6642777.9951181281</v>
      </c>
      <c r="E84" s="165">
        <v>7561232.7473912872</v>
      </c>
      <c r="F84" s="165"/>
      <c r="G84" s="165"/>
      <c r="H84" s="165"/>
      <c r="I84" s="165"/>
      <c r="J84" s="165"/>
      <c r="K84" s="165"/>
      <c r="L84" s="165"/>
      <c r="M84" s="165"/>
      <c r="N84" s="165"/>
      <c r="P84" s="216"/>
    </row>
    <row r="85" spans="1:17" ht="12.6" customHeight="1" x14ac:dyDescent="0.2">
      <c r="A85" s="158"/>
      <c r="B85" s="213" t="s">
        <v>159</v>
      </c>
      <c r="C85" s="165">
        <v>3471003.8191884863</v>
      </c>
      <c r="D85" s="165">
        <v>3057920.69084968</v>
      </c>
      <c r="E85" s="165">
        <v>3624788.4945066301</v>
      </c>
      <c r="F85" s="165"/>
      <c r="G85" s="165"/>
      <c r="H85" s="165"/>
      <c r="I85" s="165"/>
      <c r="J85" s="165"/>
      <c r="K85" s="165"/>
      <c r="L85" s="165"/>
      <c r="M85" s="165"/>
      <c r="N85" s="165"/>
      <c r="P85" s="216"/>
    </row>
    <row r="86" spans="1:17" ht="12.6" customHeight="1" x14ac:dyDescent="0.2">
      <c r="A86" s="158"/>
      <c r="B86" s="213" t="s">
        <v>160</v>
      </c>
      <c r="C86" s="165">
        <v>1791107.8387443416</v>
      </c>
      <c r="D86" s="165">
        <v>1648779.7161774426</v>
      </c>
      <c r="E86" s="165">
        <v>1831767.0721692746</v>
      </c>
      <c r="F86" s="165"/>
      <c r="G86" s="165"/>
      <c r="H86" s="165"/>
      <c r="I86" s="165"/>
      <c r="J86" s="165"/>
      <c r="K86" s="165"/>
      <c r="L86" s="165"/>
      <c r="M86" s="165"/>
      <c r="N86" s="165"/>
      <c r="P86" s="216"/>
    </row>
    <row r="87" spans="1:17" ht="12.6" customHeight="1" x14ac:dyDescent="0.2">
      <c r="A87" s="158"/>
      <c r="B87" s="163" t="s">
        <v>170</v>
      </c>
      <c r="C87" s="165">
        <v>19221.510694774031</v>
      </c>
      <c r="D87" s="165">
        <v>14177.982959346398</v>
      </c>
      <c r="E87" s="165">
        <v>13285.997112588615</v>
      </c>
      <c r="F87" s="165"/>
      <c r="G87" s="165"/>
      <c r="H87" s="165"/>
      <c r="I87" s="165"/>
      <c r="J87" s="165"/>
      <c r="K87" s="165"/>
      <c r="L87" s="165"/>
      <c r="M87" s="165"/>
      <c r="N87" s="165"/>
      <c r="P87" s="216"/>
    </row>
    <row r="88" spans="1:17" ht="12.6" customHeight="1" x14ac:dyDescent="0.2">
      <c r="A88" s="158"/>
      <c r="B88" s="131" t="s">
        <v>171</v>
      </c>
      <c r="C88" s="165">
        <v>13720.499593705239</v>
      </c>
      <c r="D88" s="165">
        <v>14119.949695684947</v>
      </c>
      <c r="E88" s="165">
        <v>14394.707336031541</v>
      </c>
      <c r="F88" s="165"/>
      <c r="G88" s="165"/>
      <c r="H88" s="165"/>
      <c r="I88" s="165"/>
      <c r="J88" s="165"/>
      <c r="K88" s="165"/>
      <c r="L88" s="165"/>
      <c r="M88" s="165"/>
      <c r="N88" s="165"/>
      <c r="P88" s="216"/>
    </row>
    <row r="89" spans="1:17" ht="12.6" customHeight="1" x14ac:dyDescent="0.2">
      <c r="A89" s="158"/>
      <c r="B89" s="213" t="s">
        <v>172</v>
      </c>
      <c r="C89" s="165">
        <v>886974.03545886278</v>
      </c>
      <c r="D89" s="165">
        <v>796059.57964013994</v>
      </c>
      <c r="E89" s="165">
        <v>898377.96484492498</v>
      </c>
      <c r="F89" s="165"/>
      <c r="G89" s="165"/>
      <c r="H89" s="165"/>
      <c r="I89" s="165"/>
      <c r="J89" s="165"/>
      <c r="K89" s="165"/>
      <c r="L89" s="165"/>
      <c r="M89" s="165"/>
      <c r="N89" s="165"/>
      <c r="P89" s="216"/>
    </row>
    <row r="90" spans="1:17" ht="12.6" customHeight="1" x14ac:dyDescent="0.2">
      <c r="A90" s="158"/>
      <c r="B90" s="213" t="s">
        <v>173</v>
      </c>
      <c r="C90" s="165">
        <v>1397995.2544546872</v>
      </c>
      <c r="D90" s="165">
        <v>1111720.0757958335</v>
      </c>
      <c r="E90" s="165">
        <v>1178618.5114218362</v>
      </c>
      <c r="F90" s="165"/>
      <c r="G90" s="165"/>
      <c r="H90" s="165"/>
      <c r="I90" s="165"/>
      <c r="J90" s="165"/>
      <c r="K90" s="165"/>
      <c r="L90" s="165"/>
      <c r="M90" s="165"/>
      <c r="N90" s="165"/>
      <c r="P90" s="216"/>
    </row>
    <row r="91" spans="1:17" ht="12.6" customHeight="1" x14ac:dyDescent="0.2">
      <c r="A91" s="158"/>
      <c r="B91" s="218" t="s">
        <v>122</v>
      </c>
      <c r="C91" s="165">
        <v>82521.052561067976</v>
      </c>
      <c r="D91" s="165">
        <v>91921.133754039751</v>
      </c>
      <c r="E91" s="165">
        <v>62235.186346848168</v>
      </c>
      <c r="F91" s="165"/>
      <c r="G91" s="165"/>
      <c r="H91" s="165"/>
      <c r="I91" s="165"/>
      <c r="J91" s="165"/>
      <c r="K91" s="165"/>
      <c r="L91" s="165"/>
      <c r="M91" s="165"/>
      <c r="N91" s="165"/>
      <c r="P91" s="216"/>
    </row>
    <row r="92" spans="1:17" ht="12.6" customHeight="1" x14ac:dyDescent="0.2">
      <c r="A92" s="160"/>
      <c r="B92" s="219"/>
      <c r="C92" s="220"/>
      <c r="D92" s="220"/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P92" s="216"/>
    </row>
    <row r="93" spans="1:17" ht="12.6" customHeight="1" x14ac:dyDescent="0.2">
      <c r="A93" s="167" t="s">
        <v>150</v>
      </c>
      <c r="B93" s="163" t="s">
        <v>149</v>
      </c>
      <c r="C93" s="164">
        <v>792176.59739875013</v>
      </c>
      <c r="D93" s="164">
        <v>759678.84446087258</v>
      </c>
      <c r="E93" s="164">
        <v>903891.35008630692</v>
      </c>
      <c r="F93" s="164"/>
      <c r="G93" s="164"/>
      <c r="H93" s="164"/>
      <c r="I93" s="164"/>
      <c r="J93" s="164"/>
      <c r="K93" s="164"/>
      <c r="L93" s="164"/>
      <c r="M93" s="164"/>
      <c r="N93" s="164"/>
      <c r="P93" s="216"/>
    </row>
    <row r="94" spans="1:17" ht="12.6" customHeight="1" x14ac:dyDescent="0.2">
      <c r="A94" s="158"/>
      <c r="B94" s="153" t="s">
        <v>115</v>
      </c>
      <c r="C94" s="165">
        <v>773148.59739875013</v>
      </c>
      <c r="D94" s="165">
        <v>739691.94362491637</v>
      </c>
      <c r="E94" s="165">
        <v>890009.63703745115</v>
      </c>
      <c r="F94" s="165"/>
      <c r="G94" s="165"/>
      <c r="H94" s="165"/>
      <c r="I94" s="165"/>
      <c r="J94" s="165"/>
      <c r="K94" s="165"/>
      <c r="L94" s="165"/>
      <c r="M94" s="165"/>
      <c r="N94" s="165"/>
      <c r="P94" s="216"/>
    </row>
    <row r="95" spans="1:17" ht="12.6" customHeight="1" x14ac:dyDescent="0.2">
      <c r="A95" s="158"/>
      <c r="B95" s="163" t="s">
        <v>159</v>
      </c>
      <c r="C95" s="165">
        <v>456607.35207146138</v>
      </c>
      <c r="D95" s="165">
        <v>431443.96117955301</v>
      </c>
      <c r="E95" s="165">
        <v>526026.35888294526</v>
      </c>
      <c r="F95" s="165"/>
      <c r="G95" s="165"/>
      <c r="H95" s="165"/>
      <c r="I95" s="165"/>
      <c r="J95" s="165"/>
      <c r="K95" s="165"/>
      <c r="L95" s="165"/>
      <c r="M95" s="165"/>
      <c r="N95" s="165"/>
      <c r="P95" s="216"/>
    </row>
    <row r="96" spans="1:17" ht="12.6" customHeight="1" x14ac:dyDescent="0.2">
      <c r="A96" s="158"/>
      <c r="B96" s="163" t="s">
        <v>160</v>
      </c>
      <c r="C96" s="165">
        <v>202737.78393632665</v>
      </c>
      <c r="D96" s="165">
        <v>199844.88700241002</v>
      </c>
      <c r="E96" s="165">
        <v>235369.78211105455</v>
      </c>
      <c r="F96" s="165"/>
      <c r="G96" s="165"/>
      <c r="H96" s="165"/>
      <c r="I96" s="165"/>
      <c r="J96" s="165"/>
      <c r="K96" s="165"/>
      <c r="L96" s="165"/>
      <c r="M96" s="165"/>
      <c r="N96" s="165"/>
      <c r="P96" s="216"/>
    </row>
    <row r="97" spans="1:16" ht="12.6" customHeight="1" x14ac:dyDescent="0.2">
      <c r="A97" s="158"/>
      <c r="B97" s="163" t="s">
        <v>170</v>
      </c>
      <c r="C97" s="165">
        <v>2842.8647827673462</v>
      </c>
      <c r="D97" s="165">
        <v>2328.6588772264399</v>
      </c>
      <c r="E97" s="165">
        <v>2174.3914359802934</v>
      </c>
      <c r="F97" s="165"/>
      <c r="G97" s="165"/>
      <c r="H97" s="165"/>
      <c r="I97" s="165"/>
      <c r="J97" s="165"/>
      <c r="K97" s="165"/>
      <c r="L97" s="165"/>
      <c r="M97" s="165"/>
      <c r="N97" s="165"/>
      <c r="P97" s="216"/>
    </row>
    <row r="98" spans="1:16" ht="12.6" customHeight="1" x14ac:dyDescent="0.2">
      <c r="A98" s="158"/>
      <c r="B98" s="131" t="s">
        <v>171</v>
      </c>
      <c r="C98" s="165">
        <v>3523.2612674811166</v>
      </c>
      <c r="D98" s="165">
        <v>4212.2101758017043</v>
      </c>
      <c r="E98" s="165">
        <v>3904.2075297637325</v>
      </c>
      <c r="F98" s="165"/>
      <c r="G98" s="165"/>
      <c r="H98" s="165"/>
      <c r="I98" s="165"/>
      <c r="J98" s="165"/>
      <c r="K98" s="165"/>
      <c r="L98" s="165"/>
      <c r="M98" s="165"/>
      <c r="N98" s="165"/>
    </row>
    <row r="99" spans="1:16" ht="12.6" customHeight="1" x14ac:dyDescent="0.2">
      <c r="A99" s="158"/>
      <c r="B99" s="163" t="s">
        <v>172</v>
      </c>
      <c r="C99" s="165">
        <v>111292.56758803406</v>
      </c>
      <c r="D99" s="165">
        <v>106015.60091304252</v>
      </c>
      <c r="E99" s="165">
        <v>123554.74636563999</v>
      </c>
      <c r="F99" s="165"/>
      <c r="G99" s="165"/>
      <c r="H99" s="165"/>
      <c r="I99" s="165"/>
      <c r="J99" s="165"/>
      <c r="K99" s="165"/>
      <c r="L99" s="165"/>
      <c r="M99" s="165"/>
      <c r="N99" s="165"/>
    </row>
    <row r="100" spans="1:16" ht="12.6" customHeight="1" x14ac:dyDescent="0.2">
      <c r="A100" s="158"/>
      <c r="B100" s="163" t="s">
        <v>173</v>
      </c>
      <c r="C100" s="165">
        <v>158140.55334098675</v>
      </c>
      <c r="D100" s="165">
        <v>141234.79974138353</v>
      </c>
      <c r="E100" s="165">
        <v>157765.95496157504</v>
      </c>
      <c r="F100" s="165"/>
      <c r="G100" s="165"/>
      <c r="H100" s="165"/>
      <c r="I100" s="165"/>
      <c r="J100" s="165"/>
      <c r="K100" s="165"/>
      <c r="L100" s="165"/>
      <c r="M100" s="165"/>
      <c r="N100" s="165"/>
    </row>
    <row r="101" spans="1:16" ht="12.6" customHeight="1" x14ac:dyDescent="0.2">
      <c r="A101" s="158"/>
      <c r="B101" s="221" t="s">
        <v>122</v>
      </c>
      <c r="C101" s="165">
        <v>19027.999999999993</v>
      </c>
      <c r="D101" s="165">
        <v>19986.900835956196</v>
      </c>
      <c r="E101" s="165">
        <v>13881.713048855774</v>
      </c>
      <c r="F101" s="165"/>
      <c r="G101" s="165"/>
      <c r="H101" s="165"/>
      <c r="I101" s="165"/>
      <c r="J101" s="165"/>
      <c r="K101" s="165"/>
      <c r="L101" s="165"/>
      <c r="M101" s="165"/>
      <c r="N101" s="165"/>
    </row>
    <row r="102" spans="1:16" ht="12.6" customHeight="1" x14ac:dyDescent="0.2">
      <c r="A102" s="160"/>
      <c r="B102" s="214"/>
      <c r="C102" s="220"/>
      <c r="D102" s="220"/>
      <c r="E102" s="220"/>
      <c r="F102" s="220"/>
      <c r="G102" s="220"/>
      <c r="H102" s="220"/>
      <c r="I102" s="220"/>
      <c r="J102" s="220"/>
      <c r="K102" s="220"/>
      <c r="L102" s="220"/>
      <c r="M102" s="220"/>
      <c r="N102" s="220"/>
    </row>
    <row r="103" spans="1:16" ht="12.6" customHeight="1" x14ac:dyDescent="0.2">
      <c r="A103" s="167" t="s">
        <v>151</v>
      </c>
      <c r="B103" s="163" t="s">
        <v>149</v>
      </c>
      <c r="C103" s="164">
        <v>247178.83905474783</v>
      </c>
      <c r="D103" s="164">
        <v>240524.96888841287</v>
      </c>
      <c r="E103" s="164">
        <v>245918.32044322789</v>
      </c>
      <c r="F103" s="164"/>
      <c r="G103" s="164"/>
      <c r="H103" s="164"/>
      <c r="I103" s="164"/>
      <c r="J103" s="164"/>
      <c r="K103" s="164"/>
      <c r="L103" s="164"/>
      <c r="M103" s="164"/>
      <c r="N103" s="164"/>
    </row>
    <row r="104" spans="1:16" ht="12.6" customHeight="1" x14ac:dyDescent="0.2">
      <c r="A104" s="158"/>
      <c r="B104" s="153" t="s">
        <v>115</v>
      </c>
      <c r="C104" s="165">
        <v>244516.86961729403</v>
      </c>
      <c r="D104" s="165">
        <v>237242.07125434003</v>
      </c>
      <c r="E104" s="165">
        <v>243910.73378687794</v>
      </c>
      <c r="F104" s="165"/>
      <c r="G104" s="165"/>
      <c r="H104" s="165"/>
      <c r="I104" s="165"/>
      <c r="J104" s="165"/>
      <c r="K104" s="165"/>
      <c r="L104" s="165"/>
      <c r="M104" s="165"/>
      <c r="N104" s="165"/>
    </row>
    <row r="105" spans="1:16" ht="12.6" customHeight="1" x14ac:dyDescent="0.2">
      <c r="A105" s="158"/>
      <c r="B105" s="163" t="s">
        <v>159</v>
      </c>
      <c r="C105" s="165">
        <v>111967.86513511246</v>
      </c>
      <c r="D105" s="165">
        <v>109211.45324463143</v>
      </c>
      <c r="E105" s="165">
        <v>116928.66111311709</v>
      </c>
      <c r="F105" s="165"/>
      <c r="G105" s="165"/>
      <c r="H105" s="165"/>
      <c r="I105" s="165"/>
      <c r="J105" s="165"/>
      <c r="K105" s="165"/>
      <c r="L105" s="165"/>
      <c r="M105" s="165"/>
      <c r="N105" s="165"/>
    </row>
    <row r="106" spans="1:16" ht="12.6" customHeight="1" x14ac:dyDescent="0.2">
      <c r="A106" s="158"/>
      <c r="B106" s="163" t="s">
        <v>160</v>
      </c>
      <c r="C106" s="165">
        <v>57777.672217559404</v>
      </c>
      <c r="D106" s="165">
        <v>58884.989863480092</v>
      </c>
      <c r="E106" s="165">
        <v>59089.26039255724</v>
      </c>
      <c r="F106" s="165"/>
      <c r="G106" s="165"/>
      <c r="H106" s="165"/>
      <c r="I106" s="165"/>
      <c r="J106" s="165"/>
      <c r="K106" s="165"/>
      <c r="L106" s="165"/>
      <c r="M106" s="165"/>
      <c r="N106" s="165"/>
    </row>
    <row r="107" spans="1:16" ht="12.6" customHeight="1" x14ac:dyDescent="0.2">
      <c r="A107" s="158"/>
      <c r="B107" s="163" t="s">
        <v>170</v>
      </c>
      <c r="C107" s="165">
        <v>620.04873208948493</v>
      </c>
      <c r="D107" s="165">
        <v>506.35653426237138</v>
      </c>
      <c r="E107" s="165">
        <v>428.58055201898759</v>
      </c>
      <c r="F107" s="165"/>
      <c r="G107" s="165"/>
      <c r="H107" s="165"/>
      <c r="I107" s="165"/>
      <c r="J107" s="165"/>
      <c r="K107" s="165"/>
      <c r="L107" s="165"/>
      <c r="M107" s="165"/>
      <c r="N107" s="165"/>
    </row>
    <row r="108" spans="1:16" ht="12.6" customHeight="1" x14ac:dyDescent="0.2">
      <c r="A108" s="158"/>
      <c r="B108" s="131" t="s">
        <v>171</v>
      </c>
      <c r="C108" s="165">
        <v>442.59676108726575</v>
      </c>
      <c r="D108" s="165">
        <v>504.28391770303381</v>
      </c>
      <c r="E108" s="165">
        <v>464.34539793650134</v>
      </c>
      <c r="F108" s="165"/>
      <c r="G108" s="165"/>
      <c r="H108" s="165"/>
      <c r="I108" s="165"/>
      <c r="J108" s="165"/>
      <c r="K108" s="165"/>
      <c r="L108" s="165"/>
      <c r="M108" s="165"/>
      <c r="N108" s="165"/>
    </row>
    <row r="109" spans="1:16" ht="12.6" customHeight="1" x14ac:dyDescent="0.2">
      <c r="A109" s="158"/>
      <c r="B109" s="163" t="s">
        <v>172</v>
      </c>
      <c r="C109" s="165">
        <v>28612.065659963315</v>
      </c>
      <c r="D109" s="165">
        <v>28430.699272862141</v>
      </c>
      <c r="E109" s="165">
        <v>28979.93434983629</v>
      </c>
      <c r="F109" s="165"/>
      <c r="G109" s="165"/>
      <c r="H109" s="165"/>
      <c r="I109" s="165"/>
      <c r="J109" s="165"/>
      <c r="K109" s="165"/>
      <c r="L109" s="165"/>
      <c r="M109" s="165"/>
      <c r="N109" s="165"/>
    </row>
    <row r="110" spans="1:16" ht="12.6" customHeight="1" x14ac:dyDescent="0.2">
      <c r="A110" s="158"/>
      <c r="B110" s="163" t="s">
        <v>173</v>
      </c>
      <c r="C110" s="165">
        <v>45096.621111441527</v>
      </c>
      <c r="D110" s="165">
        <v>39704.288421279765</v>
      </c>
      <c r="E110" s="165">
        <v>38019.951981349557</v>
      </c>
      <c r="F110" s="165"/>
      <c r="G110" s="165"/>
      <c r="H110" s="165"/>
      <c r="I110" s="165"/>
      <c r="J110" s="165"/>
      <c r="K110" s="165"/>
      <c r="L110" s="165"/>
      <c r="M110" s="165"/>
      <c r="N110" s="165"/>
    </row>
    <row r="111" spans="1:16" ht="12.6" customHeight="1" x14ac:dyDescent="0.2">
      <c r="A111" s="158"/>
      <c r="B111" s="221" t="s">
        <v>122</v>
      </c>
      <c r="C111" s="165">
        <v>2661.9694374538058</v>
      </c>
      <c r="D111" s="165">
        <v>3282.8976340728482</v>
      </c>
      <c r="E111" s="165">
        <v>2007.586656349941</v>
      </c>
      <c r="F111" s="165"/>
      <c r="G111" s="165"/>
      <c r="H111" s="165"/>
      <c r="I111" s="165"/>
      <c r="J111" s="165"/>
      <c r="K111" s="165"/>
      <c r="L111" s="165"/>
      <c r="M111" s="165"/>
      <c r="N111" s="165"/>
    </row>
    <row r="112" spans="1:16" ht="12.6" customHeight="1" x14ac:dyDescent="0.2">
      <c r="A112" s="160"/>
      <c r="B112" s="214"/>
      <c r="C112" s="222"/>
      <c r="D112" s="222"/>
      <c r="E112" s="222"/>
      <c r="F112" s="222"/>
      <c r="G112" s="222"/>
      <c r="H112" s="222"/>
      <c r="I112" s="222"/>
      <c r="J112" s="222"/>
      <c r="K112" s="222"/>
      <c r="L112" s="222"/>
      <c r="M112" s="222"/>
      <c r="N112" s="222"/>
    </row>
    <row r="113" spans="1:14" ht="12.6" customHeight="1" x14ac:dyDescent="0.2">
      <c r="A113" s="167" t="s">
        <v>152</v>
      </c>
      <c r="B113" s="163" t="s">
        <v>149</v>
      </c>
      <c r="C113" s="168">
        <v>9.6727725053444189</v>
      </c>
      <c r="D113" s="168">
        <v>8.8651924138438218</v>
      </c>
      <c r="E113" s="168">
        <v>8.434053421365542</v>
      </c>
      <c r="F113" s="168"/>
      <c r="G113" s="168"/>
      <c r="H113" s="168"/>
      <c r="I113" s="168"/>
      <c r="J113" s="168"/>
      <c r="K113" s="168"/>
      <c r="L113" s="168"/>
      <c r="M113" s="168"/>
      <c r="N113" s="168"/>
    </row>
    <row r="114" spans="1:14" ht="12.6" customHeight="1" x14ac:dyDescent="0.2">
      <c r="A114" s="158"/>
      <c r="B114" s="153" t="s">
        <v>115</v>
      </c>
      <c r="C114" s="169">
        <v>9.8040958538083878</v>
      </c>
      <c r="D114" s="169">
        <v>8.9804655199632055</v>
      </c>
      <c r="E114" s="169">
        <v>8.4956751396087569</v>
      </c>
      <c r="F114" s="169"/>
      <c r="G114" s="169"/>
      <c r="H114" s="169"/>
      <c r="I114" s="169"/>
      <c r="J114" s="169"/>
      <c r="K114" s="169"/>
      <c r="L114" s="169"/>
      <c r="M114" s="169"/>
      <c r="N114" s="169"/>
    </row>
    <row r="115" spans="1:14" ht="12.6" customHeight="1" x14ac:dyDescent="0.2">
      <c r="A115" s="158"/>
      <c r="B115" s="163" t="s">
        <v>159</v>
      </c>
      <c r="C115" s="169">
        <v>7.6017256477404604</v>
      </c>
      <c r="D115" s="169">
        <v>7.0876428134245515</v>
      </c>
      <c r="E115" s="169">
        <v>6.8908875635132212</v>
      </c>
      <c r="F115" s="169"/>
      <c r="G115" s="169"/>
      <c r="H115" s="169"/>
      <c r="I115" s="169"/>
      <c r="J115" s="169"/>
      <c r="K115" s="169"/>
      <c r="L115" s="169"/>
      <c r="M115" s="169"/>
      <c r="N115" s="169"/>
    </row>
    <row r="116" spans="1:14" ht="12.6" customHeight="1" x14ac:dyDescent="0.2">
      <c r="A116" s="158"/>
      <c r="B116" s="163" t="s">
        <v>160</v>
      </c>
      <c r="C116" s="169">
        <v>8.8346030225272187</v>
      </c>
      <c r="D116" s="169">
        <v>8.2502972225532059</v>
      </c>
      <c r="E116" s="169">
        <v>7.7825074049012448</v>
      </c>
      <c r="F116" s="169"/>
      <c r="G116" s="169"/>
      <c r="H116" s="169"/>
      <c r="I116" s="169"/>
      <c r="J116" s="169"/>
      <c r="K116" s="169"/>
      <c r="L116" s="169"/>
      <c r="M116" s="169"/>
      <c r="N116" s="169"/>
    </row>
    <row r="117" spans="1:14" ht="12.6" customHeight="1" x14ac:dyDescent="0.2">
      <c r="A117" s="158"/>
      <c r="B117" s="163" t="s">
        <v>170</v>
      </c>
      <c r="C117" s="169">
        <v>6.7613172498704373</v>
      </c>
      <c r="D117" s="169">
        <v>6.0884756878745376</v>
      </c>
      <c r="E117" s="169">
        <v>6.1102140547195507</v>
      </c>
      <c r="F117" s="169"/>
      <c r="G117" s="169"/>
      <c r="H117" s="169"/>
      <c r="I117" s="169"/>
      <c r="J117" s="169"/>
      <c r="K117" s="169"/>
      <c r="L117" s="169"/>
      <c r="M117" s="169"/>
      <c r="N117" s="169"/>
    </row>
    <row r="118" spans="1:14" ht="12.6" customHeight="1" x14ac:dyDescent="0.2">
      <c r="A118" s="158"/>
      <c r="B118" s="131" t="s">
        <v>171</v>
      </c>
      <c r="C118" s="169">
        <v>3.8942611836204892</v>
      </c>
      <c r="D118" s="169">
        <v>3.3521474727925979</v>
      </c>
      <c r="E118" s="169">
        <v>3.6869728943181084</v>
      </c>
      <c r="F118" s="169"/>
      <c r="G118" s="169"/>
      <c r="H118" s="169"/>
      <c r="I118" s="169"/>
      <c r="J118" s="169"/>
      <c r="K118" s="169"/>
      <c r="L118" s="169"/>
      <c r="M118" s="169"/>
      <c r="N118" s="169"/>
    </row>
    <row r="119" spans="1:14" ht="12.6" customHeight="1" x14ac:dyDescent="0.2">
      <c r="A119" s="158"/>
      <c r="B119" s="163" t="s">
        <v>172</v>
      </c>
      <c r="C119" s="169">
        <v>7.9697508529242373</v>
      </c>
      <c r="D119" s="169">
        <v>7.5088908876071381</v>
      </c>
      <c r="E119" s="169">
        <v>7.2710922993303946</v>
      </c>
      <c r="F119" s="169"/>
      <c r="G119" s="169"/>
      <c r="H119" s="169"/>
      <c r="I119" s="169"/>
      <c r="J119" s="169"/>
      <c r="K119" s="169"/>
      <c r="L119" s="169"/>
      <c r="M119" s="169"/>
      <c r="N119" s="169"/>
    </row>
    <row r="120" spans="1:14" ht="12.6" customHeight="1" x14ac:dyDescent="0.2">
      <c r="A120" s="158"/>
      <c r="B120" s="163" t="s">
        <v>173</v>
      </c>
      <c r="C120" s="169">
        <v>8.8402071759562748</v>
      </c>
      <c r="D120" s="169">
        <v>7.8714316714543111</v>
      </c>
      <c r="E120" s="169">
        <v>7.4706771287182754</v>
      </c>
      <c r="F120" s="169"/>
      <c r="G120" s="169"/>
      <c r="H120" s="169"/>
      <c r="I120" s="169"/>
      <c r="J120" s="169"/>
      <c r="K120" s="169"/>
      <c r="L120" s="169"/>
      <c r="M120" s="169"/>
      <c r="N120" s="169"/>
    </row>
    <row r="121" spans="1:14" ht="12.6" customHeight="1" x14ac:dyDescent="0.2">
      <c r="A121" s="158"/>
      <c r="B121" s="221" t="s">
        <v>122</v>
      </c>
      <c r="C121" s="169">
        <v>4.3368221863079679</v>
      </c>
      <c r="D121" s="169">
        <v>4.5990688855910431</v>
      </c>
      <c r="E121" s="169">
        <v>4.4832497349437732</v>
      </c>
      <c r="F121" s="169"/>
      <c r="G121" s="169"/>
      <c r="H121" s="169"/>
      <c r="I121" s="169"/>
      <c r="J121" s="169"/>
      <c r="K121" s="169"/>
      <c r="L121" s="169"/>
      <c r="M121" s="169"/>
      <c r="N121" s="169"/>
    </row>
    <row r="122" spans="1:14" ht="12.6" customHeight="1" x14ac:dyDescent="0.2">
      <c r="A122" s="160"/>
      <c r="B122" s="214"/>
      <c r="C122" s="222"/>
      <c r="D122" s="222"/>
      <c r="E122" s="222"/>
      <c r="F122" s="222"/>
      <c r="G122" s="222"/>
      <c r="H122" s="222"/>
      <c r="I122" s="222"/>
      <c r="J122" s="222"/>
      <c r="K122" s="222"/>
      <c r="L122" s="222"/>
      <c r="M122" s="222"/>
      <c r="N122" s="222"/>
    </row>
    <row r="123" spans="1:14" ht="12.6" customHeight="1" x14ac:dyDescent="0.2">
      <c r="A123" s="167" t="s">
        <v>174</v>
      </c>
      <c r="B123" s="223" t="s">
        <v>175</v>
      </c>
      <c r="C123" s="171">
        <v>247.24378403544537</v>
      </c>
      <c r="D123" s="171">
        <v>256.41132054725352</v>
      </c>
      <c r="E123" s="171">
        <v>261.34493896019472</v>
      </c>
      <c r="F123" s="171"/>
      <c r="G123" s="171"/>
      <c r="H123" s="171"/>
      <c r="I123" s="171"/>
      <c r="J123" s="171"/>
      <c r="K123" s="171"/>
      <c r="L123" s="171"/>
      <c r="M123" s="171"/>
      <c r="N123" s="171"/>
    </row>
    <row r="124" spans="1:14" ht="12.6" customHeight="1" x14ac:dyDescent="0.2">
      <c r="A124" s="158"/>
      <c r="B124" s="153" t="s">
        <v>115</v>
      </c>
      <c r="C124" s="154">
        <v>248.83417494579177</v>
      </c>
      <c r="D124" s="154">
        <v>258.45588384386946</v>
      </c>
      <c r="E124" s="154">
        <v>262.63365607414937</v>
      </c>
      <c r="F124" s="154"/>
      <c r="G124" s="154"/>
      <c r="H124" s="154"/>
      <c r="I124" s="154"/>
      <c r="J124" s="154"/>
      <c r="K124" s="154"/>
      <c r="L124" s="154"/>
      <c r="M124" s="154"/>
      <c r="N124" s="154"/>
    </row>
    <row r="125" spans="1:14" ht="12.6" customHeight="1" x14ac:dyDescent="0.2">
      <c r="A125" s="158"/>
      <c r="B125" s="163" t="s">
        <v>159</v>
      </c>
      <c r="C125" s="154">
        <v>223.51191906834131</v>
      </c>
      <c r="D125" s="154">
        <v>220.65652028304092</v>
      </c>
      <c r="E125" s="154">
        <v>257.71720517240647</v>
      </c>
      <c r="F125" s="154"/>
      <c r="G125" s="154"/>
      <c r="H125" s="154"/>
      <c r="I125" s="154"/>
      <c r="J125" s="154"/>
      <c r="K125" s="154"/>
      <c r="L125" s="154"/>
      <c r="M125" s="154"/>
      <c r="N125" s="154"/>
    </row>
    <row r="126" spans="1:14" ht="12.6" customHeight="1" x14ac:dyDescent="0.2">
      <c r="A126" s="158"/>
      <c r="B126" s="163" t="s">
        <v>160</v>
      </c>
      <c r="C126" s="154">
        <v>296.50883719873366</v>
      </c>
      <c r="D126" s="154">
        <v>323.71851123774047</v>
      </c>
      <c r="E126" s="154">
        <v>292.62506791911716</v>
      </c>
      <c r="F126" s="154"/>
      <c r="G126" s="154"/>
      <c r="H126" s="154"/>
      <c r="I126" s="154"/>
      <c r="J126" s="154"/>
      <c r="K126" s="154"/>
      <c r="L126" s="154"/>
      <c r="M126" s="154"/>
      <c r="N126" s="154"/>
    </row>
    <row r="127" spans="1:14" ht="12.6" customHeight="1" x14ac:dyDescent="0.2">
      <c r="A127" s="158"/>
      <c r="B127" s="163" t="s">
        <v>170</v>
      </c>
      <c r="C127" s="154">
        <v>212.96527461110324</v>
      </c>
      <c r="D127" s="154">
        <v>186.4636188082529</v>
      </c>
      <c r="E127" s="154">
        <v>190.53306555858916</v>
      </c>
      <c r="F127" s="154"/>
      <c r="G127" s="154"/>
      <c r="H127" s="154"/>
      <c r="I127" s="154"/>
      <c r="J127" s="154"/>
      <c r="K127" s="154"/>
      <c r="L127" s="154"/>
      <c r="M127" s="154"/>
      <c r="N127" s="154"/>
    </row>
    <row r="128" spans="1:14" ht="12.6" customHeight="1" x14ac:dyDescent="0.2">
      <c r="A128" s="158"/>
      <c r="B128" s="131" t="s">
        <v>171</v>
      </c>
      <c r="C128" s="154">
        <v>749.58287959134304</v>
      </c>
      <c r="D128" s="154">
        <v>508.46000604525585</v>
      </c>
      <c r="E128" s="154">
        <v>568.67142919815365</v>
      </c>
      <c r="F128" s="154"/>
      <c r="G128" s="154"/>
      <c r="H128" s="154"/>
      <c r="I128" s="154"/>
      <c r="J128" s="154"/>
      <c r="K128" s="154"/>
      <c r="L128" s="154"/>
      <c r="M128" s="154"/>
      <c r="N128" s="154"/>
    </row>
    <row r="129" spans="1:25" ht="12.6" customHeight="1" x14ac:dyDescent="0.2">
      <c r="A129" s="158"/>
      <c r="B129" s="163" t="s">
        <v>172</v>
      </c>
      <c r="C129" s="154">
        <v>292.59457149251449</v>
      </c>
      <c r="D129" s="154">
        <v>286.96003561824529</v>
      </c>
      <c r="E129" s="154">
        <v>257.8495814149673</v>
      </c>
      <c r="F129" s="154"/>
      <c r="G129" s="154"/>
      <c r="H129" s="154"/>
      <c r="I129" s="154"/>
      <c r="J129" s="154"/>
      <c r="K129" s="154"/>
      <c r="L129" s="154"/>
      <c r="M129" s="154"/>
      <c r="N129" s="154"/>
    </row>
    <row r="130" spans="1:25" ht="12.6" customHeight="1" x14ac:dyDescent="0.2">
      <c r="A130" s="158"/>
      <c r="B130" s="163" t="s">
        <v>173</v>
      </c>
      <c r="C130" s="154">
        <v>218.43906613565409</v>
      </c>
      <c r="D130" s="154">
        <v>242.96944592256531</v>
      </c>
      <c r="E130" s="154">
        <v>231.86400980091344</v>
      </c>
      <c r="F130" s="154"/>
      <c r="G130" s="154"/>
      <c r="H130" s="154"/>
      <c r="I130" s="154"/>
      <c r="J130" s="154"/>
      <c r="K130" s="154"/>
      <c r="L130" s="154"/>
      <c r="M130" s="154"/>
      <c r="N130" s="154"/>
    </row>
    <row r="131" spans="1:25" ht="12.6" customHeight="1" x14ac:dyDescent="0.2">
      <c r="A131" s="158"/>
      <c r="B131" s="221" t="s">
        <v>122</v>
      </c>
      <c r="C131" s="154">
        <v>101.15743105402328</v>
      </c>
      <c r="D131" s="154">
        <v>108.6587905063644</v>
      </c>
      <c r="E131" s="154">
        <v>104.77289963422953</v>
      </c>
      <c r="F131" s="154"/>
      <c r="G131" s="154"/>
      <c r="H131" s="154"/>
      <c r="I131" s="154"/>
      <c r="J131" s="154"/>
      <c r="K131" s="154"/>
      <c r="L131" s="154"/>
      <c r="M131" s="154"/>
      <c r="N131" s="154"/>
    </row>
    <row r="132" spans="1:25" ht="12.6" customHeight="1" x14ac:dyDescent="0.2">
      <c r="A132" s="160"/>
      <c r="B132" s="214"/>
      <c r="C132" s="215"/>
      <c r="D132" s="215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</row>
    <row r="133" spans="1:25" ht="12.6" customHeight="1" x14ac:dyDescent="0.2">
      <c r="A133" s="167" t="s">
        <v>176</v>
      </c>
      <c r="B133" s="223" t="s">
        <v>175</v>
      </c>
      <c r="C133" s="154">
        <v>2391.5328763353691</v>
      </c>
      <c r="D133" s="154">
        <v>2273.1356937391884</v>
      </c>
      <c r="E133" s="154">
        <v>2204.1971765937992</v>
      </c>
      <c r="F133" s="154"/>
      <c r="G133" s="154"/>
      <c r="H133" s="154"/>
      <c r="I133" s="154"/>
      <c r="J133" s="154"/>
      <c r="K133" s="154"/>
      <c r="L133" s="154"/>
      <c r="M133" s="154"/>
      <c r="N133" s="154"/>
    </row>
    <row r="134" spans="1:25" ht="12.6" customHeight="1" x14ac:dyDescent="0.2">
      <c r="A134" s="158"/>
      <c r="B134" s="153" t="s">
        <v>115</v>
      </c>
      <c r="C134" s="154">
        <v>2439.594102871868</v>
      </c>
      <c r="D134" s="154">
        <v>2321.0541532914845</v>
      </c>
      <c r="E134" s="154">
        <v>2231.2502227337077</v>
      </c>
      <c r="F134" s="154"/>
      <c r="G134" s="154"/>
      <c r="H134" s="154"/>
      <c r="I134" s="154"/>
      <c r="J134" s="154"/>
      <c r="K134" s="154"/>
      <c r="L134" s="154"/>
      <c r="M134" s="154"/>
      <c r="N134" s="154"/>
    </row>
    <row r="135" spans="1:25" ht="12.6" customHeight="1" x14ac:dyDescent="0.2">
      <c r="A135" s="158"/>
      <c r="B135" s="163" t="s">
        <v>159</v>
      </c>
      <c r="C135" s="154">
        <v>1699.0762877575003</v>
      </c>
      <c r="D135" s="154">
        <v>1563.9346002193638</v>
      </c>
      <c r="E135" s="154">
        <v>1775.9002840259213</v>
      </c>
      <c r="F135" s="154"/>
      <c r="G135" s="154"/>
      <c r="H135" s="154"/>
      <c r="I135" s="154"/>
      <c r="J135" s="154"/>
      <c r="K135" s="154"/>
      <c r="L135" s="154"/>
      <c r="M135" s="154"/>
      <c r="N135" s="154"/>
    </row>
    <row r="136" spans="1:25" ht="12.6" customHeight="1" x14ac:dyDescent="0.2">
      <c r="A136" s="158"/>
      <c r="B136" s="163" t="s">
        <v>160</v>
      </c>
      <c r="C136" s="154">
        <v>2619.5378693219632</v>
      </c>
      <c r="D136" s="154">
        <v>2670.773934153789</v>
      </c>
      <c r="E136" s="154">
        <v>2277.3567579402588</v>
      </c>
      <c r="F136" s="154"/>
      <c r="G136" s="154"/>
      <c r="H136" s="154"/>
      <c r="I136" s="154"/>
      <c r="J136" s="154"/>
      <c r="K136" s="154"/>
      <c r="L136" s="154"/>
      <c r="M136" s="154"/>
      <c r="N136" s="154"/>
    </row>
    <row r="137" spans="1:25" ht="12.6" customHeight="1" x14ac:dyDescent="0.2">
      <c r="A137" s="158"/>
      <c r="B137" s="163" t="s">
        <v>170</v>
      </c>
      <c r="C137" s="154">
        <v>1439.9257848514469</v>
      </c>
      <c r="D137" s="154">
        <v>1135.2792097871531</v>
      </c>
      <c r="E137" s="154">
        <v>1164.1978150648931</v>
      </c>
      <c r="F137" s="154"/>
      <c r="G137" s="154"/>
      <c r="H137" s="154"/>
      <c r="I137" s="154"/>
      <c r="J137" s="154"/>
      <c r="K137" s="154"/>
      <c r="L137" s="154"/>
      <c r="M137" s="154"/>
      <c r="N137" s="154"/>
      <c r="Y137" s="224"/>
    </row>
    <row r="138" spans="1:25" ht="12.6" customHeight="1" x14ac:dyDescent="0.2">
      <c r="A138" s="158"/>
      <c r="B138" s="131" t="s">
        <v>171</v>
      </c>
      <c r="C138" s="154">
        <v>2919.0715118990383</v>
      </c>
      <c r="D138" s="154">
        <v>1704.4329242807132</v>
      </c>
      <c r="E138" s="154">
        <v>2096.6761452267315</v>
      </c>
      <c r="F138" s="154"/>
      <c r="G138" s="154"/>
      <c r="H138" s="154"/>
      <c r="I138" s="154"/>
      <c r="J138" s="154"/>
      <c r="K138" s="154"/>
      <c r="L138" s="154"/>
      <c r="M138" s="154"/>
      <c r="N138" s="154"/>
    </row>
    <row r="139" spans="1:25" ht="12.6" customHeight="1" x14ac:dyDescent="0.2">
      <c r="A139" s="158"/>
      <c r="B139" s="163" t="s">
        <v>172</v>
      </c>
      <c r="C139" s="154">
        <v>2331.9058357134695</v>
      </c>
      <c r="D139" s="154">
        <v>2154.7515965612615</v>
      </c>
      <c r="E139" s="154">
        <v>1874.8481058119341</v>
      </c>
      <c r="F139" s="154"/>
      <c r="G139" s="154"/>
      <c r="H139" s="154"/>
      <c r="I139" s="154"/>
      <c r="J139" s="154"/>
      <c r="K139" s="154"/>
      <c r="L139" s="154"/>
      <c r="M139" s="154"/>
      <c r="N139" s="154"/>
    </row>
    <row r="140" spans="1:25" ht="12.6" customHeight="1" x14ac:dyDescent="0.2">
      <c r="A140" s="158"/>
      <c r="B140" s="163" t="s">
        <v>173</v>
      </c>
      <c r="C140" s="154">
        <v>1931.0465999615969</v>
      </c>
      <c r="D140" s="154">
        <v>1912.5173918305863</v>
      </c>
      <c r="E140" s="154">
        <v>1732.1811549925942</v>
      </c>
      <c r="F140" s="154"/>
      <c r="G140" s="154"/>
      <c r="H140" s="154"/>
      <c r="I140" s="154"/>
      <c r="J140" s="154"/>
      <c r="K140" s="154"/>
      <c r="L140" s="154"/>
      <c r="M140" s="154"/>
      <c r="N140" s="154"/>
    </row>
    <row r="141" spans="1:25" ht="12.6" customHeight="1" x14ac:dyDescent="0.2">
      <c r="A141" s="158"/>
      <c r="B141" s="221" t="s">
        <v>122</v>
      </c>
      <c r="C141" s="154">
        <v>438.70179130500674</v>
      </c>
      <c r="D141" s="154">
        <v>499.72926256377593</v>
      </c>
      <c r="E141" s="154">
        <v>469.7230745144501</v>
      </c>
      <c r="F141" s="154"/>
      <c r="G141" s="154"/>
      <c r="H141" s="154"/>
      <c r="I141" s="154"/>
      <c r="J141" s="154"/>
      <c r="K141" s="154"/>
      <c r="L141" s="154"/>
      <c r="M141" s="154"/>
      <c r="N141" s="154"/>
    </row>
    <row r="142" spans="1:25" ht="12.6" customHeight="1" x14ac:dyDescent="0.2">
      <c r="A142" s="225"/>
      <c r="B142" s="214"/>
      <c r="C142" s="226"/>
      <c r="D142" s="226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</row>
    <row r="143" spans="1:25" ht="12.6" customHeight="1" x14ac:dyDescent="0.2">
      <c r="A143" s="173" t="s">
        <v>2</v>
      </c>
      <c r="B143" s="149" t="s">
        <v>166</v>
      </c>
      <c r="C143" s="211" t="s">
        <v>167</v>
      </c>
      <c r="D143" s="211" t="s">
        <v>134</v>
      </c>
      <c r="E143" s="150" t="s">
        <v>135</v>
      </c>
      <c r="F143" s="150" t="s">
        <v>136</v>
      </c>
      <c r="G143" s="150" t="s">
        <v>137</v>
      </c>
      <c r="H143" s="150" t="s">
        <v>138</v>
      </c>
      <c r="I143" s="150" t="s">
        <v>139</v>
      </c>
      <c r="J143" s="150" t="s">
        <v>140</v>
      </c>
      <c r="K143" s="150" t="s">
        <v>141</v>
      </c>
      <c r="L143" s="150" t="s">
        <v>142</v>
      </c>
      <c r="M143" s="150" t="s">
        <v>143</v>
      </c>
      <c r="N143" s="150" t="s">
        <v>144</v>
      </c>
    </row>
    <row r="144" spans="1:25" ht="12.6" customHeight="1" x14ac:dyDescent="0.2">
      <c r="A144" s="167" t="s">
        <v>169</v>
      </c>
      <c r="B144" s="153" t="s">
        <v>146</v>
      </c>
      <c r="C144" s="171">
        <v>1894.5163765425987</v>
      </c>
      <c r="D144" s="171">
        <v>3621.3694736651487</v>
      </c>
      <c r="E144" s="171">
        <v>5613.7242354734717</v>
      </c>
      <c r="F144" s="171"/>
      <c r="G144" s="171"/>
      <c r="H144" s="171"/>
      <c r="I144" s="171"/>
      <c r="J144" s="171"/>
      <c r="K144" s="171"/>
      <c r="L144" s="171"/>
      <c r="M144" s="171"/>
      <c r="N144" s="171"/>
      <c r="O144" s="155"/>
      <c r="P144" s="2"/>
    </row>
    <row r="145" spans="1:25" ht="12.6" customHeight="1" x14ac:dyDescent="0.2">
      <c r="A145" s="158"/>
      <c r="B145" s="153" t="s">
        <v>115</v>
      </c>
      <c r="C145" s="154">
        <v>1886.1687588576469</v>
      </c>
      <c r="D145" s="154">
        <v>3603.0338167645095</v>
      </c>
      <c r="E145" s="154">
        <v>5588.8680176399967</v>
      </c>
      <c r="F145" s="154"/>
      <c r="G145" s="154"/>
      <c r="H145" s="154"/>
      <c r="I145" s="154"/>
      <c r="J145" s="154"/>
      <c r="K145" s="154"/>
      <c r="L145" s="154"/>
      <c r="M145" s="154"/>
      <c r="N145" s="154"/>
      <c r="O145" s="155"/>
      <c r="P145" s="2"/>
    </row>
    <row r="146" spans="1:25" ht="12.6" customHeight="1" x14ac:dyDescent="0.2">
      <c r="A146" s="158"/>
      <c r="B146" s="163" t="s">
        <v>159</v>
      </c>
      <c r="C146" s="154">
        <v>775.81072472036055</v>
      </c>
      <c r="D146" s="154">
        <v>1450.5608636647635</v>
      </c>
      <c r="E146" s="154">
        <v>2384.7312238118584</v>
      </c>
      <c r="F146" s="154"/>
      <c r="G146" s="154"/>
      <c r="H146" s="154"/>
      <c r="I146" s="154"/>
      <c r="J146" s="154"/>
      <c r="K146" s="154"/>
      <c r="L146" s="154"/>
      <c r="M146" s="154"/>
      <c r="N146" s="154"/>
      <c r="O146" s="155"/>
      <c r="P146" s="2"/>
    </row>
    <row r="147" spans="1:25" ht="12.6" customHeight="1" x14ac:dyDescent="0.2">
      <c r="A147" s="158"/>
      <c r="B147" s="163" t="s">
        <v>160</v>
      </c>
      <c r="C147" s="154">
        <v>531.0793025636217</v>
      </c>
      <c r="D147" s="154">
        <v>1064.8198176435676</v>
      </c>
      <c r="E147" s="154">
        <v>1600.8407815486501</v>
      </c>
      <c r="F147" s="154"/>
      <c r="G147" s="154"/>
      <c r="H147" s="154"/>
      <c r="I147" s="154"/>
      <c r="J147" s="154"/>
      <c r="K147" s="154"/>
      <c r="L147" s="154"/>
      <c r="M147" s="154"/>
      <c r="N147" s="154"/>
      <c r="O147" s="155"/>
      <c r="P147" s="2"/>
      <c r="Y147" s="224"/>
    </row>
    <row r="148" spans="1:25" ht="12.6" customHeight="1" x14ac:dyDescent="0.2">
      <c r="A148" s="158"/>
      <c r="B148" s="163" t="s">
        <v>170</v>
      </c>
      <c r="C148" s="154">
        <v>4.0935143035528094</v>
      </c>
      <c r="D148" s="154">
        <v>6.7371923135542815</v>
      </c>
      <c r="E148" s="154">
        <v>9.2686140724181421</v>
      </c>
      <c r="F148" s="154"/>
      <c r="G148" s="154"/>
      <c r="H148" s="154"/>
      <c r="I148" s="154"/>
      <c r="J148" s="154"/>
      <c r="K148" s="154"/>
      <c r="L148" s="154"/>
      <c r="M148" s="154"/>
      <c r="N148" s="154"/>
      <c r="O148" s="155"/>
      <c r="P148" s="2"/>
      <c r="Y148" s="224"/>
    </row>
    <row r="149" spans="1:25" ht="12.6" customHeight="1" x14ac:dyDescent="0.2">
      <c r="A149" s="158"/>
      <c r="B149" s="131" t="s">
        <v>171</v>
      </c>
      <c r="C149" s="154">
        <v>10.284651594881426</v>
      </c>
      <c r="D149" s="154">
        <v>17.464081302508102</v>
      </c>
      <c r="E149" s="154">
        <v>25.649940096154808</v>
      </c>
      <c r="F149" s="154"/>
      <c r="G149" s="154"/>
      <c r="H149" s="154"/>
      <c r="I149" s="154"/>
      <c r="J149" s="154"/>
      <c r="K149" s="154"/>
      <c r="L149" s="154"/>
      <c r="M149" s="154"/>
      <c r="N149" s="154"/>
      <c r="O149" s="155"/>
      <c r="P149" s="2"/>
      <c r="Y149" s="224"/>
    </row>
    <row r="150" spans="1:25" ht="12.6" customHeight="1" x14ac:dyDescent="0.2">
      <c r="A150" s="158"/>
      <c r="B150" s="163" t="s">
        <v>172</v>
      </c>
      <c r="C150" s="154">
        <v>259.52378783007231</v>
      </c>
      <c r="D150" s="154">
        <v>487.96107315785218</v>
      </c>
      <c r="E150" s="154">
        <v>719.60745534521072</v>
      </c>
      <c r="F150" s="154"/>
      <c r="G150" s="154"/>
      <c r="H150" s="154"/>
      <c r="I150" s="154"/>
      <c r="J150" s="154"/>
      <c r="K150" s="154"/>
      <c r="L150" s="154"/>
      <c r="M150" s="154"/>
      <c r="N150" s="154"/>
      <c r="O150" s="155"/>
      <c r="P150" s="2"/>
    </row>
    <row r="151" spans="1:25" ht="12.6" customHeight="1" x14ac:dyDescent="0.2">
      <c r="A151" s="158"/>
      <c r="B151" s="163" t="s">
        <v>173</v>
      </c>
      <c r="C151" s="154">
        <v>305.37677784515802</v>
      </c>
      <c r="D151" s="154">
        <v>575.490788682264</v>
      </c>
      <c r="E151" s="154">
        <v>848.7700027657047</v>
      </c>
      <c r="F151" s="154"/>
      <c r="G151" s="154"/>
      <c r="H151" s="154"/>
      <c r="I151" s="154"/>
      <c r="J151" s="154"/>
      <c r="K151" s="154"/>
      <c r="L151" s="154"/>
      <c r="M151" s="154"/>
      <c r="N151" s="154"/>
      <c r="O151" s="155"/>
      <c r="P151" s="2"/>
    </row>
    <row r="152" spans="1:25" ht="12.6" customHeight="1" x14ac:dyDescent="0.2">
      <c r="A152" s="158"/>
      <c r="B152" s="218" t="s">
        <v>122</v>
      </c>
      <c r="C152" s="154">
        <v>8.3476176849516648</v>
      </c>
      <c r="D152" s="154">
        <v>18.335656900639371</v>
      </c>
      <c r="E152" s="154">
        <v>24.856217833475267</v>
      </c>
      <c r="F152" s="154"/>
      <c r="G152" s="154"/>
      <c r="H152" s="154"/>
      <c r="I152" s="154"/>
      <c r="J152" s="154"/>
      <c r="K152" s="154"/>
      <c r="L152" s="154"/>
      <c r="M152" s="154"/>
      <c r="N152" s="154"/>
      <c r="O152" s="155"/>
      <c r="P152" s="2"/>
    </row>
    <row r="153" spans="1:25" ht="12.6" customHeight="1" x14ac:dyDescent="0.2">
      <c r="A153" s="160"/>
      <c r="B153" s="214"/>
      <c r="C153" s="227"/>
      <c r="D153" s="227"/>
      <c r="E153" s="227"/>
      <c r="F153" s="227"/>
      <c r="G153" s="227"/>
      <c r="H153" s="227"/>
      <c r="I153" s="227"/>
      <c r="J153" s="227"/>
      <c r="K153" s="227"/>
      <c r="L153" s="227"/>
      <c r="M153" s="227"/>
      <c r="N153" s="227"/>
      <c r="O153" s="155"/>
      <c r="P153" s="2"/>
    </row>
    <row r="154" spans="1:25" ht="12.6" customHeight="1" x14ac:dyDescent="0.2">
      <c r="A154" s="167" t="s">
        <v>148</v>
      </c>
      <c r="B154" s="163" t="s">
        <v>149</v>
      </c>
      <c r="C154" s="228">
        <v>7662544.010695925</v>
      </c>
      <c r="D154" s="228">
        <v>14397243.139568094</v>
      </c>
      <c r="E154" s="228">
        <v>22020711.073325481</v>
      </c>
      <c r="F154" s="228"/>
      <c r="G154" s="228"/>
      <c r="H154" s="228"/>
      <c r="I154" s="228"/>
      <c r="J154" s="228"/>
      <c r="K154" s="228"/>
      <c r="L154" s="228"/>
      <c r="M154" s="228"/>
      <c r="N154" s="228"/>
      <c r="P154" s="2"/>
    </row>
    <row r="155" spans="1:25" ht="12.6" customHeight="1" x14ac:dyDescent="0.2">
      <c r="A155" s="158"/>
      <c r="B155" s="217" t="s">
        <v>115</v>
      </c>
      <c r="C155" s="229">
        <v>7580022.958134857</v>
      </c>
      <c r="D155" s="229">
        <v>14222800.953252986</v>
      </c>
      <c r="E155" s="229">
        <v>21784033.700663526</v>
      </c>
      <c r="F155" s="229"/>
      <c r="G155" s="229"/>
      <c r="H155" s="229"/>
      <c r="I155" s="229"/>
      <c r="J155" s="229"/>
      <c r="K155" s="229"/>
      <c r="L155" s="229"/>
      <c r="M155" s="229"/>
      <c r="N155" s="229"/>
      <c r="P155" s="2"/>
    </row>
    <row r="156" spans="1:25" ht="12.6" customHeight="1" x14ac:dyDescent="0.2">
      <c r="A156" s="158"/>
      <c r="B156" s="213" t="s">
        <v>159</v>
      </c>
      <c r="C156" s="229">
        <v>3471003.8191884863</v>
      </c>
      <c r="D156" s="229">
        <v>6528924.5100381663</v>
      </c>
      <c r="E156" s="229">
        <v>10153713.00455999</v>
      </c>
      <c r="F156" s="229"/>
      <c r="G156" s="229"/>
      <c r="H156" s="229"/>
      <c r="I156" s="229"/>
      <c r="J156" s="229"/>
      <c r="K156" s="229"/>
      <c r="L156" s="229"/>
      <c r="M156" s="229"/>
      <c r="N156" s="229"/>
      <c r="P156" s="2"/>
    </row>
    <row r="157" spans="1:25" ht="12.6" customHeight="1" x14ac:dyDescent="0.2">
      <c r="A157" s="158"/>
      <c r="B157" s="213" t="s">
        <v>160</v>
      </c>
      <c r="C157" s="229">
        <v>1791107.8387443416</v>
      </c>
      <c r="D157" s="229">
        <v>3439887.5549217844</v>
      </c>
      <c r="E157" s="229">
        <v>5271654.6270932388</v>
      </c>
      <c r="F157" s="229"/>
      <c r="G157" s="229"/>
      <c r="H157" s="229"/>
      <c r="I157" s="229"/>
      <c r="J157" s="229"/>
      <c r="K157" s="229"/>
      <c r="L157" s="229"/>
      <c r="M157" s="229"/>
      <c r="N157" s="229"/>
      <c r="P157" s="2"/>
    </row>
    <row r="158" spans="1:25" ht="12.6" customHeight="1" x14ac:dyDescent="0.2">
      <c r="A158" s="158"/>
      <c r="B158" s="213" t="s">
        <v>170</v>
      </c>
      <c r="C158" s="229">
        <v>19221.510694774031</v>
      </c>
      <c r="D158" s="229">
        <v>33399.49365412043</v>
      </c>
      <c r="E158" s="229">
        <v>46685.490766748837</v>
      </c>
      <c r="F158" s="229"/>
      <c r="G158" s="229"/>
      <c r="H158" s="229"/>
      <c r="I158" s="229"/>
      <c r="J158" s="229"/>
      <c r="K158" s="229"/>
      <c r="L158" s="229"/>
      <c r="M158" s="229"/>
      <c r="N158" s="229"/>
      <c r="P158" s="2"/>
    </row>
    <row r="159" spans="1:25" ht="12.6" customHeight="1" x14ac:dyDescent="0.2">
      <c r="A159" s="158"/>
      <c r="B159" s="131" t="s">
        <v>171</v>
      </c>
      <c r="C159" s="229">
        <v>13720.499593705239</v>
      </c>
      <c r="D159" s="229">
        <v>27840.449289390184</v>
      </c>
      <c r="E159" s="229">
        <v>42235.156625445219</v>
      </c>
      <c r="F159" s="229"/>
      <c r="G159" s="229"/>
      <c r="H159" s="229"/>
      <c r="I159" s="229"/>
      <c r="J159" s="229"/>
      <c r="K159" s="229"/>
      <c r="L159" s="229"/>
      <c r="M159" s="229"/>
      <c r="N159" s="229"/>
      <c r="P159" s="2"/>
    </row>
    <row r="160" spans="1:25" ht="12.6" customHeight="1" x14ac:dyDescent="0.2">
      <c r="A160" s="158"/>
      <c r="B160" s="213" t="s">
        <v>172</v>
      </c>
      <c r="C160" s="229">
        <v>886974.03545886278</v>
      </c>
      <c r="D160" s="229">
        <v>1683033.6150990026</v>
      </c>
      <c r="E160" s="229">
        <v>2581411.5799446604</v>
      </c>
      <c r="F160" s="229"/>
      <c r="G160" s="229"/>
      <c r="H160" s="229"/>
      <c r="I160" s="229"/>
      <c r="J160" s="229"/>
      <c r="K160" s="229"/>
      <c r="L160" s="229"/>
      <c r="M160" s="229"/>
      <c r="N160" s="229"/>
      <c r="P160" s="2"/>
    </row>
    <row r="161" spans="1:16" ht="12.6" customHeight="1" x14ac:dyDescent="0.2">
      <c r="A161" s="158"/>
      <c r="B161" s="213" t="s">
        <v>173</v>
      </c>
      <c r="C161" s="229">
        <v>1397995.2544546872</v>
      </c>
      <c r="D161" s="229">
        <v>2509715.3302505207</v>
      </c>
      <c r="E161" s="229">
        <v>3688333.8416734403</v>
      </c>
      <c r="F161" s="229"/>
      <c r="G161" s="229"/>
      <c r="H161" s="229"/>
      <c r="I161" s="229"/>
      <c r="J161" s="229"/>
      <c r="K161" s="229"/>
      <c r="L161" s="229"/>
      <c r="M161" s="229"/>
      <c r="N161" s="229"/>
      <c r="P161" s="2"/>
    </row>
    <row r="162" spans="1:16" ht="12.6" customHeight="1" x14ac:dyDescent="0.2">
      <c r="A162" s="158"/>
      <c r="B162" s="218" t="s">
        <v>122</v>
      </c>
      <c r="C162" s="229">
        <v>82521.052561067976</v>
      </c>
      <c r="D162" s="229">
        <v>174442.18631510774</v>
      </c>
      <c r="E162" s="229">
        <v>236677.37266195592</v>
      </c>
      <c r="F162" s="229"/>
      <c r="G162" s="229"/>
      <c r="H162" s="229"/>
      <c r="I162" s="229"/>
      <c r="J162" s="229"/>
      <c r="K162" s="229"/>
      <c r="L162" s="229"/>
      <c r="M162" s="229"/>
      <c r="N162" s="229"/>
      <c r="P162" s="2"/>
    </row>
    <row r="163" spans="1:16" ht="12.6" customHeight="1" x14ac:dyDescent="0.2">
      <c r="A163" s="160"/>
      <c r="B163" s="219"/>
      <c r="C163" s="220"/>
      <c r="D163" s="220"/>
      <c r="E163" s="220"/>
      <c r="F163" s="220"/>
      <c r="G163" s="220"/>
      <c r="H163" s="220"/>
      <c r="I163" s="220"/>
      <c r="J163" s="220"/>
      <c r="K163" s="220"/>
      <c r="L163" s="220"/>
      <c r="M163" s="220"/>
      <c r="N163" s="220"/>
      <c r="P163" s="2"/>
    </row>
    <row r="164" spans="1:16" ht="12.6" customHeight="1" x14ac:dyDescent="0.2">
      <c r="A164" s="167" t="s">
        <v>150</v>
      </c>
      <c r="B164" s="163" t="s">
        <v>149</v>
      </c>
      <c r="C164" s="228">
        <v>792176.59739875013</v>
      </c>
      <c r="D164" s="228">
        <v>1551855.441859623</v>
      </c>
      <c r="E164" s="228">
        <v>2455746.7919471757</v>
      </c>
      <c r="F164" s="228"/>
      <c r="G164" s="228"/>
      <c r="H164" s="228"/>
      <c r="I164" s="228"/>
      <c r="J164" s="228"/>
      <c r="K164" s="228"/>
      <c r="L164" s="228"/>
      <c r="M164" s="228"/>
      <c r="N164" s="228"/>
      <c r="P164" s="2"/>
    </row>
    <row r="165" spans="1:16" ht="12.6" customHeight="1" x14ac:dyDescent="0.2">
      <c r="A165" s="158"/>
      <c r="B165" s="153" t="s">
        <v>115</v>
      </c>
      <c r="C165" s="229">
        <v>773148.59739875013</v>
      </c>
      <c r="D165" s="229">
        <v>1512840.5410236667</v>
      </c>
      <c r="E165" s="229">
        <v>2402850.178062364</v>
      </c>
      <c r="F165" s="229"/>
      <c r="G165" s="229"/>
      <c r="H165" s="229"/>
      <c r="I165" s="229"/>
      <c r="J165" s="229"/>
      <c r="K165" s="229"/>
      <c r="L165" s="229"/>
      <c r="M165" s="229"/>
      <c r="N165" s="229"/>
      <c r="P165" s="2"/>
    </row>
    <row r="166" spans="1:16" ht="12.6" customHeight="1" x14ac:dyDescent="0.2">
      <c r="A166" s="158"/>
      <c r="B166" s="163" t="s">
        <v>159</v>
      </c>
      <c r="C166" s="229">
        <v>456607.35207146138</v>
      </c>
      <c r="D166" s="229">
        <v>888051.31325101433</v>
      </c>
      <c r="E166" s="229">
        <v>1414077.6721358774</v>
      </c>
      <c r="F166" s="229"/>
      <c r="G166" s="229"/>
      <c r="H166" s="229"/>
      <c r="I166" s="229"/>
      <c r="J166" s="229"/>
      <c r="K166" s="229"/>
      <c r="L166" s="229"/>
      <c r="M166" s="229"/>
      <c r="N166" s="229"/>
      <c r="P166" s="2"/>
    </row>
    <row r="167" spans="1:16" ht="12.6" customHeight="1" x14ac:dyDescent="0.2">
      <c r="A167" s="158"/>
      <c r="B167" s="163" t="s">
        <v>160</v>
      </c>
      <c r="C167" s="229">
        <v>202737.78393632665</v>
      </c>
      <c r="D167" s="229">
        <v>402582.67093873664</v>
      </c>
      <c r="E167" s="229">
        <v>637952.45305006357</v>
      </c>
      <c r="F167" s="229"/>
      <c r="G167" s="229"/>
      <c r="H167" s="229"/>
      <c r="I167" s="229"/>
      <c r="J167" s="229"/>
      <c r="K167" s="229"/>
      <c r="L167" s="229"/>
      <c r="M167" s="229"/>
      <c r="N167" s="229"/>
      <c r="P167" s="2"/>
    </row>
    <row r="168" spans="1:16" ht="12.6" customHeight="1" x14ac:dyDescent="0.2">
      <c r="A168" s="158"/>
      <c r="B168" s="163" t="s">
        <v>170</v>
      </c>
      <c r="C168" s="229">
        <v>2842.8647827673462</v>
      </c>
      <c r="D168" s="229">
        <v>5171.5236599937862</v>
      </c>
      <c r="E168" s="229">
        <v>7345.9150959790095</v>
      </c>
      <c r="F168" s="229"/>
      <c r="G168" s="229"/>
      <c r="H168" s="229"/>
      <c r="I168" s="229"/>
      <c r="J168" s="229"/>
      <c r="K168" s="229"/>
      <c r="L168" s="229"/>
      <c r="M168" s="229"/>
      <c r="N168" s="229"/>
      <c r="P168" s="2"/>
    </row>
    <row r="169" spans="1:16" ht="12.6" customHeight="1" x14ac:dyDescent="0.2">
      <c r="A169" s="158"/>
      <c r="B169" s="131" t="s">
        <v>171</v>
      </c>
      <c r="C169" s="229">
        <v>3523.2612674811166</v>
      </c>
      <c r="D169" s="229">
        <v>7735.4714432828205</v>
      </c>
      <c r="E169" s="229">
        <v>11639.678973052369</v>
      </c>
      <c r="F169" s="229"/>
      <c r="G169" s="229"/>
      <c r="H169" s="229"/>
      <c r="I169" s="229"/>
      <c r="J169" s="229"/>
      <c r="K169" s="229"/>
      <c r="L169" s="229"/>
      <c r="M169" s="229"/>
      <c r="N169" s="229"/>
      <c r="P169" s="2"/>
    </row>
    <row r="170" spans="1:16" ht="12.6" customHeight="1" x14ac:dyDescent="0.2">
      <c r="A170" s="158"/>
      <c r="B170" s="163" t="s">
        <v>172</v>
      </c>
      <c r="C170" s="229">
        <v>111292.56758803406</v>
      </c>
      <c r="D170" s="229">
        <v>217308.16850107658</v>
      </c>
      <c r="E170" s="229">
        <v>340862.91486683243</v>
      </c>
      <c r="F170" s="229"/>
      <c r="G170" s="229"/>
      <c r="H170" s="229"/>
      <c r="I170" s="229"/>
      <c r="J170" s="229"/>
      <c r="K170" s="229"/>
      <c r="L170" s="229"/>
      <c r="M170" s="229"/>
      <c r="N170" s="229"/>
      <c r="P170" s="2"/>
    </row>
    <row r="171" spans="1:16" ht="12.6" customHeight="1" x14ac:dyDescent="0.2">
      <c r="A171" s="158"/>
      <c r="B171" s="163" t="s">
        <v>173</v>
      </c>
      <c r="C171" s="229">
        <v>158140.55334098675</v>
      </c>
      <c r="D171" s="229">
        <v>299375.35308237025</v>
      </c>
      <c r="E171" s="229">
        <v>457141.30804409116</v>
      </c>
      <c r="F171" s="229"/>
      <c r="G171" s="229"/>
      <c r="H171" s="229"/>
      <c r="I171" s="229"/>
      <c r="J171" s="229"/>
      <c r="K171" s="229"/>
      <c r="L171" s="229"/>
      <c r="M171" s="229"/>
      <c r="N171" s="229"/>
      <c r="P171" s="2"/>
    </row>
    <row r="172" spans="1:16" ht="12.6" customHeight="1" x14ac:dyDescent="0.2">
      <c r="A172" s="158"/>
      <c r="B172" s="221" t="s">
        <v>122</v>
      </c>
      <c r="C172" s="229">
        <v>19027.999999999993</v>
      </c>
      <c r="D172" s="229">
        <v>39014.900835956185</v>
      </c>
      <c r="E172" s="229">
        <v>52896.613884811959</v>
      </c>
      <c r="F172" s="229"/>
      <c r="G172" s="229"/>
      <c r="H172" s="229"/>
      <c r="I172" s="229"/>
      <c r="J172" s="229"/>
      <c r="K172" s="229"/>
      <c r="L172" s="229"/>
      <c r="M172" s="229"/>
      <c r="N172" s="229"/>
      <c r="P172" s="2"/>
    </row>
    <row r="173" spans="1:16" ht="12.6" customHeight="1" x14ac:dyDescent="0.2">
      <c r="A173" s="160"/>
      <c r="B173" s="214"/>
      <c r="C173" s="220"/>
      <c r="D173" s="220"/>
      <c r="E173" s="220"/>
      <c r="F173" s="220"/>
      <c r="G173" s="220"/>
      <c r="H173" s="220"/>
      <c r="I173" s="220"/>
      <c r="J173" s="220"/>
      <c r="K173" s="220"/>
      <c r="L173" s="220"/>
      <c r="M173" s="220"/>
      <c r="N173" s="220"/>
      <c r="P173" s="2"/>
    </row>
    <row r="174" spans="1:16" ht="12.6" customHeight="1" x14ac:dyDescent="0.2">
      <c r="A174" s="167" t="s">
        <v>151</v>
      </c>
      <c r="B174" s="163" t="s">
        <v>149</v>
      </c>
      <c r="C174" s="164">
        <v>247178.83905474783</v>
      </c>
      <c r="D174" s="164">
        <v>244021.07016224985</v>
      </c>
      <c r="E174" s="164">
        <v>244674.56748138866</v>
      </c>
      <c r="F174" s="164"/>
      <c r="G174" s="164"/>
      <c r="H174" s="164"/>
      <c r="I174" s="164"/>
      <c r="J174" s="164"/>
      <c r="K174" s="164"/>
      <c r="L174" s="164"/>
      <c r="M174" s="164"/>
      <c r="N174" s="164"/>
    </row>
    <row r="175" spans="1:16" ht="12.6" customHeight="1" x14ac:dyDescent="0.2">
      <c r="A175" s="158"/>
      <c r="B175" s="153" t="s">
        <v>115</v>
      </c>
      <c r="C175" s="165">
        <v>244516.86961729403</v>
      </c>
      <c r="D175" s="165">
        <v>241064.42293657004</v>
      </c>
      <c r="E175" s="165">
        <v>242044.81889625581</v>
      </c>
      <c r="F175" s="165"/>
      <c r="G175" s="165"/>
      <c r="H175" s="165"/>
      <c r="I175" s="165"/>
      <c r="J175" s="165"/>
      <c r="K175" s="165"/>
      <c r="L175" s="165"/>
      <c r="M175" s="165"/>
      <c r="N175" s="165"/>
    </row>
    <row r="176" spans="1:16" ht="12.6" customHeight="1" x14ac:dyDescent="0.2">
      <c r="A176" s="158"/>
      <c r="B176" s="163" t="s">
        <v>159</v>
      </c>
      <c r="C176" s="165">
        <v>111967.86513511246</v>
      </c>
      <c r="D176" s="165">
        <v>110659.737458274</v>
      </c>
      <c r="E176" s="165">
        <v>112819.03338399989</v>
      </c>
      <c r="F176" s="165"/>
      <c r="G176" s="165"/>
      <c r="H176" s="165"/>
      <c r="I176" s="165"/>
      <c r="J176" s="165"/>
      <c r="K176" s="165"/>
      <c r="L176" s="165"/>
      <c r="M176" s="165"/>
      <c r="N176" s="165"/>
    </row>
    <row r="177" spans="1:16" ht="12.6" customHeight="1" x14ac:dyDescent="0.2">
      <c r="A177" s="158"/>
      <c r="B177" s="163" t="s">
        <v>160</v>
      </c>
      <c r="C177" s="165">
        <v>57777.672217559404</v>
      </c>
      <c r="D177" s="165">
        <v>58303.1788969794</v>
      </c>
      <c r="E177" s="165">
        <v>58573.940301035989</v>
      </c>
      <c r="F177" s="165"/>
      <c r="G177" s="165"/>
      <c r="H177" s="165"/>
      <c r="I177" s="165"/>
      <c r="J177" s="165"/>
      <c r="K177" s="165"/>
      <c r="L177" s="165"/>
      <c r="M177" s="165"/>
      <c r="N177" s="165"/>
    </row>
    <row r="178" spans="1:16" ht="12.6" customHeight="1" x14ac:dyDescent="0.2">
      <c r="A178" s="158"/>
      <c r="B178" s="163" t="s">
        <v>170</v>
      </c>
      <c r="C178" s="165">
        <v>620.04873208948493</v>
      </c>
      <c r="D178" s="165">
        <v>566.09311278170219</v>
      </c>
      <c r="E178" s="165">
        <v>518.72767518609817</v>
      </c>
      <c r="F178" s="165"/>
      <c r="G178" s="165"/>
      <c r="H178" s="165"/>
      <c r="I178" s="165"/>
      <c r="J178" s="165"/>
      <c r="K178" s="165"/>
      <c r="L178" s="165"/>
      <c r="M178" s="165"/>
      <c r="N178" s="165"/>
    </row>
    <row r="179" spans="1:16" ht="12.6" customHeight="1" x14ac:dyDescent="0.2">
      <c r="A179" s="158"/>
      <c r="B179" s="131" t="s">
        <v>171</v>
      </c>
      <c r="C179" s="165">
        <v>442.59676108726575</v>
      </c>
      <c r="D179" s="165">
        <v>471.87202185407091</v>
      </c>
      <c r="E179" s="165">
        <v>469.27951806050243</v>
      </c>
      <c r="F179" s="165"/>
      <c r="G179" s="165"/>
      <c r="H179" s="165"/>
      <c r="I179" s="165"/>
      <c r="J179" s="165"/>
      <c r="K179" s="165"/>
      <c r="L179" s="165"/>
      <c r="M179" s="165"/>
      <c r="N179" s="165"/>
    </row>
    <row r="180" spans="1:16" ht="12.6" customHeight="1" x14ac:dyDescent="0.2">
      <c r="A180" s="158"/>
      <c r="B180" s="163" t="s">
        <v>172</v>
      </c>
      <c r="C180" s="165">
        <v>28612.065659963315</v>
      </c>
      <c r="D180" s="165">
        <v>28525.99347625428</v>
      </c>
      <c r="E180" s="165">
        <v>28682.350888274006</v>
      </c>
      <c r="F180" s="165"/>
      <c r="G180" s="165"/>
      <c r="H180" s="165"/>
      <c r="I180" s="165"/>
      <c r="J180" s="165"/>
      <c r="K180" s="165"/>
      <c r="L180" s="165"/>
      <c r="M180" s="165"/>
      <c r="N180" s="165"/>
    </row>
    <row r="181" spans="1:16" ht="12.6" customHeight="1" x14ac:dyDescent="0.2">
      <c r="A181" s="158"/>
      <c r="B181" s="163" t="s">
        <v>173</v>
      </c>
      <c r="C181" s="165">
        <v>45096.621111441527</v>
      </c>
      <c r="D181" s="165">
        <v>42537.547970347812</v>
      </c>
      <c r="E181" s="165">
        <v>40981.487129704896</v>
      </c>
      <c r="F181" s="165"/>
      <c r="G181" s="165"/>
      <c r="H181" s="165"/>
      <c r="I181" s="165"/>
      <c r="J181" s="165"/>
      <c r="K181" s="165"/>
      <c r="L181" s="165"/>
      <c r="M181" s="165"/>
      <c r="N181" s="165"/>
    </row>
    <row r="182" spans="1:16" ht="12.6" customHeight="1" x14ac:dyDescent="0.2">
      <c r="A182" s="158"/>
      <c r="B182" s="221" t="s">
        <v>122</v>
      </c>
      <c r="C182" s="165">
        <v>2661.9694374538058</v>
      </c>
      <c r="D182" s="165">
        <v>2956.6472256797924</v>
      </c>
      <c r="E182" s="165">
        <v>2629.7485851328433</v>
      </c>
      <c r="F182" s="165"/>
      <c r="G182" s="165"/>
      <c r="H182" s="165"/>
      <c r="I182" s="165"/>
      <c r="J182" s="165"/>
      <c r="K182" s="165"/>
      <c r="L182" s="165"/>
      <c r="M182" s="165"/>
      <c r="N182" s="165"/>
    </row>
    <row r="183" spans="1:16" ht="12.6" customHeight="1" x14ac:dyDescent="0.2">
      <c r="A183" s="160"/>
      <c r="B183" s="214"/>
      <c r="C183" s="222"/>
      <c r="D183" s="222"/>
      <c r="E183" s="222"/>
      <c r="F183" s="222"/>
      <c r="G183" s="222"/>
      <c r="H183" s="222"/>
      <c r="I183" s="222"/>
      <c r="J183" s="222"/>
      <c r="K183" s="222"/>
      <c r="L183" s="222"/>
      <c r="M183" s="222"/>
      <c r="N183" s="222"/>
    </row>
    <row r="184" spans="1:16" ht="12.6" customHeight="1" x14ac:dyDescent="0.2">
      <c r="A184" s="167" t="s">
        <v>177</v>
      </c>
      <c r="B184" s="163" t="s">
        <v>149</v>
      </c>
      <c r="C184" s="168">
        <v>9.6727725053444189</v>
      </c>
      <c r="D184" s="168">
        <v>9.2774383175249611</v>
      </c>
      <c r="E184" s="168">
        <v>8.9670120492614522</v>
      </c>
      <c r="F184" s="168"/>
      <c r="G184" s="168"/>
      <c r="H184" s="168"/>
      <c r="I184" s="168"/>
      <c r="J184" s="168"/>
      <c r="K184" s="168"/>
      <c r="L184" s="168"/>
      <c r="M184" s="168"/>
      <c r="N184" s="168"/>
      <c r="P184" s="2"/>
    </row>
    <row r="185" spans="1:16" ht="12.6" customHeight="1" x14ac:dyDescent="0.2">
      <c r="A185" s="158"/>
      <c r="B185" s="153" t="s">
        <v>115</v>
      </c>
      <c r="C185" s="169">
        <v>9.8040958538083878</v>
      </c>
      <c r="D185" s="169">
        <v>9.4013880297186496</v>
      </c>
      <c r="E185" s="169">
        <v>9.0659142627985094</v>
      </c>
      <c r="F185" s="169"/>
      <c r="G185" s="169"/>
      <c r="H185" s="169"/>
      <c r="I185" s="169"/>
      <c r="J185" s="169"/>
      <c r="K185" s="169"/>
      <c r="L185" s="169"/>
      <c r="M185" s="169"/>
      <c r="N185" s="169"/>
      <c r="P185" s="2"/>
    </row>
    <row r="186" spans="1:16" ht="12.6" customHeight="1" x14ac:dyDescent="0.2">
      <c r="A186" s="158"/>
      <c r="B186" s="163" t="s">
        <v>159</v>
      </c>
      <c r="C186" s="169">
        <v>7.6017256477404604</v>
      </c>
      <c r="D186" s="169">
        <v>7.3519676313937472</v>
      </c>
      <c r="E186" s="169">
        <v>7.1804492812784675</v>
      </c>
      <c r="F186" s="169"/>
      <c r="G186" s="169"/>
      <c r="H186" s="169"/>
      <c r="I186" s="169"/>
      <c r="J186" s="169"/>
      <c r="K186" s="169"/>
      <c r="L186" s="169"/>
      <c r="M186" s="169"/>
      <c r="N186" s="169"/>
      <c r="P186" s="2"/>
    </row>
    <row r="187" spans="1:16" ht="12.6" customHeight="1" x14ac:dyDescent="0.2">
      <c r="A187" s="158"/>
      <c r="B187" s="163" t="s">
        <v>160</v>
      </c>
      <c r="C187" s="169">
        <v>8.8346030225272187</v>
      </c>
      <c r="D187" s="169">
        <v>8.5445494881851296</v>
      </c>
      <c r="E187" s="169">
        <v>8.2633973768567728</v>
      </c>
      <c r="F187" s="169"/>
      <c r="G187" s="169"/>
      <c r="H187" s="169"/>
      <c r="I187" s="169"/>
      <c r="J187" s="169"/>
      <c r="K187" s="169"/>
      <c r="L187" s="169"/>
      <c r="M187" s="169"/>
      <c r="N187" s="169"/>
      <c r="P187" s="2"/>
    </row>
    <row r="188" spans="1:16" ht="12.6" customHeight="1" x14ac:dyDescent="0.2">
      <c r="A188" s="158"/>
      <c r="B188" s="163" t="s">
        <v>170</v>
      </c>
      <c r="C188" s="169">
        <v>6.7613172498704373</v>
      </c>
      <c r="D188" s="169">
        <v>6.4583468722176471</v>
      </c>
      <c r="E188" s="169">
        <v>6.3552995313413625</v>
      </c>
      <c r="F188" s="169"/>
      <c r="G188" s="169"/>
      <c r="H188" s="169"/>
      <c r="I188" s="169"/>
      <c r="J188" s="169"/>
      <c r="K188" s="169"/>
      <c r="L188" s="169"/>
      <c r="M188" s="169"/>
      <c r="N188" s="169"/>
      <c r="P188" s="2"/>
    </row>
    <row r="189" spans="1:16" ht="12.6" customHeight="1" x14ac:dyDescent="0.2">
      <c r="A189" s="158"/>
      <c r="B189" s="131" t="s">
        <v>171</v>
      </c>
      <c r="C189" s="169">
        <v>3.8942611836204892</v>
      </c>
      <c r="D189" s="169">
        <v>3.5990630297738009</v>
      </c>
      <c r="E189" s="169">
        <v>3.6285499559932921</v>
      </c>
      <c r="F189" s="169"/>
      <c r="G189" s="169"/>
      <c r="H189" s="169"/>
      <c r="I189" s="169"/>
      <c r="J189" s="169"/>
      <c r="K189" s="169"/>
      <c r="L189" s="169"/>
      <c r="M189" s="169"/>
      <c r="N189" s="169"/>
      <c r="P189" s="2"/>
    </row>
    <row r="190" spans="1:16" ht="12.6" customHeight="1" x14ac:dyDescent="0.2">
      <c r="A190" s="158"/>
      <c r="B190" s="163" t="s">
        <v>172</v>
      </c>
      <c r="C190" s="169">
        <v>7.9697508529242373</v>
      </c>
      <c r="D190" s="169">
        <v>7.7449164783267896</v>
      </c>
      <c r="E190" s="169">
        <v>7.5731664178051181</v>
      </c>
      <c r="F190" s="169"/>
      <c r="G190" s="169"/>
      <c r="H190" s="169"/>
      <c r="I190" s="169"/>
      <c r="J190" s="169"/>
      <c r="K190" s="169"/>
      <c r="L190" s="169"/>
      <c r="M190" s="169"/>
      <c r="N190" s="169"/>
      <c r="P190" s="2"/>
    </row>
    <row r="191" spans="1:16" ht="12.6" customHeight="1" x14ac:dyDescent="0.2">
      <c r="A191" s="158"/>
      <c r="B191" s="163" t="s">
        <v>173</v>
      </c>
      <c r="C191" s="169">
        <v>8.8402071759562748</v>
      </c>
      <c r="D191" s="169">
        <v>8.3831728444258289</v>
      </c>
      <c r="E191" s="169">
        <v>8.0682576191904793</v>
      </c>
      <c r="F191" s="169"/>
      <c r="G191" s="169"/>
      <c r="H191" s="169"/>
      <c r="I191" s="169"/>
      <c r="J191" s="169"/>
      <c r="K191" s="169"/>
      <c r="L191" s="169"/>
      <c r="M191" s="169"/>
      <c r="N191" s="169"/>
      <c r="P191" s="2"/>
    </row>
    <row r="192" spans="1:16" ht="12.6" customHeight="1" x14ac:dyDescent="0.2">
      <c r="A192" s="158"/>
      <c r="B192" s="221" t="s">
        <v>122</v>
      </c>
      <c r="C192" s="169">
        <v>4.3368221863079679</v>
      </c>
      <c r="D192" s="169">
        <v>4.4711682607774721</v>
      </c>
      <c r="E192" s="169">
        <v>4.4743388145287755</v>
      </c>
      <c r="F192" s="169"/>
      <c r="G192" s="169"/>
      <c r="H192" s="169"/>
      <c r="I192" s="169"/>
      <c r="J192" s="169"/>
      <c r="K192" s="169"/>
      <c r="L192" s="169"/>
      <c r="M192" s="169"/>
      <c r="N192" s="169"/>
      <c r="P192" s="2"/>
    </row>
    <row r="193" spans="1:16" ht="12.6" customHeight="1" x14ac:dyDescent="0.2">
      <c r="A193" s="160"/>
      <c r="B193" s="214"/>
      <c r="C193" s="222"/>
      <c r="D193" s="222"/>
      <c r="E193" s="222"/>
      <c r="F193" s="222"/>
      <c r="G193" s="222"/>
      <c r="H193" s="222"/>
      <c r="I193" s="222"/>
      <c r="J193" s="222"/>
      <c r="K193" s="222"/>
      <c r="L193" s="222"/>
      <c r="M193" s="222"/>
      <c r="N193" s="222"/>
      <c r="P193" s="2"/>
    </row>
    <row r="194" spans="1:16" ht="12.6" customHeight="1" x14ac:dyDescent="0.2">
      <c r="A194" s="167" t="s">
        <v>174</v>
      </c>
      <c r="B194" s="223" t="s">
        <v>175</v>
      </c>
      <c r="C194" s="171">
        <v>247.24378403544537</v>
      </c>
      <c r="D194" s="171">
        <v>251.53214671442902</v>
      </c>
      <c r="E194" s="171">
        <v>254.92928982995409</v>
      </c>
      <c r="F194" s="171"/>
      <c r="G194" s="171"/>
      <c r="H194" s="171"/>
      <c r="I194" s="171"/>
      <c r="J194" s="171"/>
      <c r="K194" s="171"/>
      <c r="L194" s="171"/>
      <c r="M194" s="171"/>
      <c r="N194" s="171"/>
      <c r="P194" s="2"/>
    </row>
    <row r="195" spans="1:16" ht="12.6" customHeight="1" x14ac:dyDescent="0.2">
      <c r="A195" s="158"/>
      <c r="B195" s="153" t="s">
        <v>115</v>
      </c>
      <c r="C195" s="154">
        <v>248.83417494579177</v>
      </c>
      <c r="D195" s="154">
        <v>253.32800681151608</v>
      </c>
      <c r="E195" s="154">
        <v>256.55799538493022</v>
      </c>
      <c r="F195" s="154"/>
      <c r="G195" s="154"/>
      <c r="H195" s="154"/>
      <c r="I195" s="154"/>
      <c r="J195" s="154"/>
      <c r="K195" s="154"/>
      <c r="L195" s="154"/>
      <c r="M195" s="154"/>
      <c r="N195" s="154"/>
      <c r="P195" s="2"/>
    </row>
    <row r="196" spans="1:16" ht="12.6" customHeight="1" x14ac:dyDescent="0.2">
      <c r="A196" s="158"/>
      <c r="B196" s="163" t="s">
        <v>159</v>
      </c>
      <c r="C196" s="154">
        <v>223.51191906834131</v>
      </c>
      <c r="D196" s="154">
        <v>222.17454979522867</v>
      </c>
      <c r="E196" s="154">
        <v>234.86297305634753</v>
      </c>
      <c r="F196" s="154"/>
      <c r="G196" s="154"/>
      <c r="H196" s="154"/>
      <c r="I196" s="154"/>
      <c r="J196" s="154"/>
      <c r="K196" s="154"/>
      <c r="L196" s="154"/>
      <c r="M196" s="154"/>
      <c r="N196" s="154"/>
      <c r="P196" s="2"/>
    </row>
    <row r="197" spans="1:16" ht="12.6" customHeight="1" x14ac:dyDescent="0.2">
      <c r="A197" s="158"/>
      <c r="B197" s="163" t="s">
        <v>160</v>
      </c>
      <c r="C197" s="154">
        <v>296.50883719873366</v>
      </c>
      <c r="D197" s="154">
        <v>309.55076311143529</v>
      </c>
      <c r="E197" s="154">
        <v>303.66951076826228</v>
      </c>
      <c r="F197" s="154"/>
      <c r="G197" s="154"/>
      <c r="H197" s="154"/>
      <c r="I197" s="154"/>
      <c r="J197" s="154"/>
      <c r="K197" s="154"/>
      <c r="L197" s="154"/>
      <c r="M197" s="154"/>
      <c r="N197" s="154"/>
      <c r="P197" s="2"/>
    </row>
    <row r="198" spans="1:16" ht="12.6" customHeight="1" x14ac:dyDescent="0.2">
      <c r="A198" s="158"/>
      <c r="B198" s="163" t="s">
        <v>170</v>
      </c>
      <c r="C198" s="154">
        <v>212.96527461110324</v>
      </c>
      <c r="D198" s="154">
        <v>201.71540273405097</v>
      </c>
      <c r="E198" s="154">
        <v>198.53307569853368</v>
      </c>
      <c r="F198" s="154"/>
      <c r="G198" s="154"/>
      <c r="H198" s="154"/>
      <c r="I198" s="154"/>
      <c r="J198" s="154"/>
      <c r="K198" s="154"/>
      <c r="L198" s="154"/>
      <c r="M198" s="154"/>
      <c r="N198" s="154"/>
      <c r="P198" s="2"/>
    </row>
    <row r="199" spans="1:16" ht="12.6" customHeight="1" x14ac:dyDescent="0.2">
      <c r="A199" s="158"/>
      <c r="B199" s="131" t="s">
        <v>171</v>
      </c>
      <c r="C199" s="154">
        <v>749.58287959134304</v>
      </c>
      <c r="D199" s="154">
        <v>627.2916475224971</v>
      </c>
      <c r="E199" s="154">
        <v>607.31253641667831</v>
      </c>
      <c r="F199" s="154"/>
      <c r="G199" s="154"/>
      <c r="H199" s="154"/>
      <c r="I199" s="154"/>
      <c r="J199" s="154"/>
      <c r="K199" s="154"/>
      <c r="L199" s="154"/>
      <c r="M199" s="154"/>
      <c r="N199" s="154"/>
      <c r="P199" s="2"/>
    </row>
    <row r="200" spans="1:16" ht="12.6" customHeight="1" x14ac:dyDescent="0.2">
      <c r="A200" s="158"/>
      <c r="B200" s="163" t="s">
        <v>172</v>
      </c>
      <c r="C200" s="154">
        <v>292.59457149251449</v>
      </c>
      <c r="D200" s="154">
        <v>289.92948731398235</v>
      </c>
      <c r="E200" s="154">
        <v>278.76509927201823</v>
      </c>
      <c r="F200" s="154"/>
      <c r="G200" s="154"/>
      <c r="H200" s="154"/>
      <c r="I200" s="154"/>
      <c r="J200" s="154"/>
      <c r="K200" s="154"/>
      <c r="L200" s="154"/>
      <c r="M200" s="154"/>
      <c r="N200" s="154"/>
      <c r="P200" s="2"/>
    </row>
    <row r="201" spans="1:16" ht="12.6" customHeight="1" x14ac:dyDescent="0.2">
      <c r="A201" s="158"/>
      <c r="B201" s="163" t="s">
        <v>173</v>
      </c>
      <c r="C201" s="154">
        <v>218.43906613565409</v>
      </c>
      <c r="D201" s="154">
        <v>229.30520515441017</v>
      </c>
      <c r="E201" s="154">
        <v>230.12287911026183</v>
      </c>
      <c r="F201" s="154"/>
      <c r="G201" s="154"/>
      <c r="H201" s="154"/>
      <c r="I201" s="154"/>
      <c r="J201" s="154"/>
      <c r="K201" s="154"/>
      <c r="L201" s="154"/>
      <c r="M201" s="154"/>
      <c r="N201" s="154"/>
      <c r="P201" s="2"/>
    </row>
    <row r="202" spans="1:16" ht="12.6" customHeight="1" x14ac:dyDescent="0.2">
      <c r="A202" s="158"/>
      <c r="B202" s="221" t="s">
        <v>122</v>
      </c>
      <c r="C202" s="154">
        <v>101.15743105402328</v>
      </c>
      <c r="D202" s="154">
        <v>105.11022183314262</v>
      </c>
      <c r="E202" s="154">
        <v>105.02152171926114</v>
      </c>
      <c r="F202" s="154"/>
      <c r="G202" s="154"/>
      <c r="H202" s="154"/>
      <c r="I202" s="154"/>
      <c r="J202" s="154"/>
      <c r="K202" s="154"/>
      <c r="L202" s="154"/>
      <c r="M202" s="154"/>
      <c r="N202" s="154"/>
      <c r="P202" s="2"/>
    </row>
    <row r="203" spans="1:16" ht="12.6" customHeight="1" x14ac:dyDescent="0.2">
      <c r="A203" s="160"/>
      <c r="B203" s="214"/>
      <c r="C203" s="215"/>
      <c r="D203" s="215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P203" s="2"/>
    </row>
    <row r="204" spans="1:16" ht="12.6" customHeight="1" x14ac:dyDescent="0.2">
      <c r="A204" s="167" t="s">
        <v>176</v>
      </c>
      <c r="B204" s="163" t="s">
        <v>175</v>
      </c>
      <c r="C204" s="154">
        <v>2391.5328763353691</v>
      </c>
      <c r="D204" s="154">
        <v>2333.5739760177539</v>
      </c>
      <c r="E204" s="154">
        <v>2285.9540136148639</v>
      </c>
      <c r="F204" s="154"/>
      <c r="G204" s="154"/>
      <c r="H204" s="154"/>
      <c r="I204" s="154"/>
      <c r="J204" s="154"/>
      <c r="K204" s="154"/>
      <c r="L204" s="154"/>
      <c r="M204" s="154"/>
      <c r="N204" s="154"/>
      <c r="P204" s="2"/>
    </row>
    <row r="205" spans="1:16" ht="12.6" customHeight="1" x14ac:dyDescent="0.2">
      <c r="A205" s="158"/>
      <c r="B205" s="163" t="s">
        <v>115</v>
      </c>
      <c r="C205" s="154">
        <v>2439.594102871868</v>
      </c>
      <c r="D205" s="154">
        <v>2381.6348908302716</v>
      </c>
      <c r="E205" s="154">
        <v>2325.9327895952333</v>
      </c>
      <c r="F205" s="154"/>
      <c r="G205" s="154"/>
      <c r="H205" s="154"/>
      <c r="I205" s="154"/>
      <c r="J205" s="154"/>
      <c r="K205" s="154"/>
      <c r="L205" s="154"/>
      <c r="M205" s="154"/>
      <c r="N205" s="154"/>
      <c r="P205" s="2"/>
    </row>
    <row r="206" spans="1:16" ht="12.6" customHeight="1" x14ac:dyDescent="0.2">
      <c r="A206" s="158"/>
      <c r="B206" s="163" t="s">
        <v>159</v>
      </c>
      <c r="C206" s="154">
        <v>1699.0762877575003</v>
      </c>
      <c r="D206" s="154">
        <v>1633.4200986139992</v>
      </c>
      <c r="E206" s="154">
        <v>1686.4216660813747</v>
      </c>
      <c r="F206" s="154"/>
      <c r="G206" s="154"/>
      <c r="H206" s="154"/>
      <c r="I206" s="154"/>
      <c r="J206" s="154"/>
      <c r="K206" s="154"/>
      <c r="L206" s="154"/>
      <c r="M206" s="154"/>
      <c r="N206" s="154"/>
      <c r="P206" s="2"/>
    </row>
    <row r="207" spans="1:16" ht="12.6" customHeight="1" x14ac:dyDescent="0.2">
      <c r="A207" s="158"/>
      <c r="B207" s="163" t="s">
        <v>160</v>
      </c>
      <c r="C207" s="154">
        <v>2619.5378693219632</v>
      </c>
      <c r="D207" s="154">
        <v>2644.9718145111301</v>
      </c>
      <c r="E207" s="154">
        <v>2509.3418387138386</v>
      </c>
      <c r="F207" s="154"/>
      <c r="G207" s="154"/>
      <c r="H207" s="154"/>
      <c r="I207" s="154"/>
      <c r="J207" s="154"/>
      <c r="K207" s="154"/>
      <c r="L207" s="154"/>
      <c r="M207" s="154"/>
      <c r="N207" s="154"/>
      <c r="P207" s="2"/>
    </row>
    <row r="208" spans="1:16" ht="12.6" customHeight="1" x14ac:dyDescent="0.2">
      <c r="A208" s="158"/>
      <c r="B208" s="163" t="s">
        <v>170</v>
      </c>
      <c r="C208" s="154">
        <v>1439.9257848514469</v>
      </c>
      <c r="D208" s="154">
        <v>1302.7480403255811</v>
      </c>
      <c r="E208" s="154">
        <v>1261.7371629426502</v>
      </c>
      <c r="F208" s="154"/>
      <c r="G208" s="154"/>
      <c r="H208" s="154"/>
      <c r="I208" s="154"/>
      <c r="J208" s="154"/>
      <c r="K208" s="154"/>
      <c r="L208" s="154"/>
      <c r="M208" s="154"/>
      <c r="N208" s="154"/>
      <c r="P208" s="2"/>
    </row>
    <row r="209" spans="1:17" ht="12.6" customHeight="1" x14ac:dyDescent="0.2">
      <c r="A209" s="158"/>
      <c r="B209" s="131" t="s">
        <v>171</v>
      </c>
      <c r="C209" s="154">
        <v>2919.0715118990383</v>
      </c>
      <c r="D209" s="154">
        <v>2257.6621774841178</v>
      </c>
      <c r="E209" s="154">
        <v>2203.6638772889123</v>
      </c>
      <c r="F209" s="154"/>
      <c r="G209" s="154"/>
      <c r="H209" s="154"/>
      <c r="I209" s="154"/>
      <c r="J209" s="154"/>
      <c r="K209" s="154"/>
      <c r="L209" s="154"/>
      <c r="M209" s="154"/>
      <c r="N209" s="154"/>
      <c r="P209" s="2"/>
    </row>
    <row r="210" spans="1:17" ht="12.6" customHeight="1" x14ac:dyDescent="0.2">
      <c r="A210" s="158"/>
      <c r="B210" s="163" t="s">
        <v>172</v>
      </c>
      <c r="C210" s="154">
        <v>2331.9058357134695</v>
      </c>
      <c r="D210" s="154">
        <v>2245.4796638509001</v>
      </c>
      <c r="E210" s="154">
        <v>2111.1344882629583</v>
      </c>
      <c r="F210" s="154"/>
      <c r="G210" s="154"/>
      <c r="H210" s="154"/>
      <c r="I210" s="154"/>
      <c r="J210" s="154"/>
      <c r="K210" s="154"/>
      <c r="L210" s="154"/>
      <c r="M210" s="154"/>
      <c r="N210" s="154"/>
      <c r="P210" s="2"/>
    </row>
    <row r="211" spans="1:17" ht="12.6" customHeight="1" x14ac:dyDescent="0.2">
      <c r="A211" s="158"/>
      <c r="B211" s="163" t="s">
        <v>173</v>
      </c>
      <c r="C211" s="154">
        <v>1931.0465999615969</v>
      </c>
      <c r="D211" s="154">
        <v>1922.3051689359454</v>
      </c>
      <c r="E211" s="154">
        <v>1856.6906727314195</v>
      </c>
      <c r="F211" s="154"/>
      <c r="G211" s="154"/>
      <c r="H211" s="154"/>
      <c r="I211" s="154"/>
      <c r="J211" s="154"/>
      <c r="K211" s="154"/>
      <c r="L211" s="154"/>
      <c r="M211" s="154"/>
      <c r="N211" s="154"/>
      <c r="P211" s="2"/>
    </row>
    <row r="212" spans="1:17" ht="12.6" customHeight="1" x14ac:dyDescent="0.2">
      <c r="A212" s="160"/>
      <c r="B212" s="161" t="s">
        <v>122</v>
      </c>
      <c r="C212" s="162">
        <v>438.70179130500674</v>
      </c>
      <c r="D212" s="162">
        <v>469.96548774362657</v>
      </c>
      <c r="E212" s="162">
        <v>469.90187098936696</v>
      </c>
      <c r="F212" s="162"/>
      <c r="G212" s="162"/>
      <c r="H212" s="162"/>
      <c r="I212" s="162"/>
      <c r="J212" s="162"/>
      <c r="K212" s="162"/>
      <c r="L212" s="162"/>
      <c r="M212" s="162"/>
      <c r="N212" s="162"/>
      <c r="P212" s="2"/>
    </row>
    <row r="213" spans="1:17" s="230" customFormat="1" ht="12.6" customHeight="1" x14ac:dyDescent="0.2">
      <c r="A213" s="178"/>
      <c r="B213" s="178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2"/>
      <c r="P213" s="2"/>
      <c r="Q213" s="188"/>
    </row>
    <row r="214" spans="1:17" s="230" customFormat="1" ht="12.6" customHeight="1" x14ac:dyDescent="0.2">
      <c r="A214" s="231" t="s">
        <v>129</v>
      </c>
      <c r="B214" s="232"/>
      <c r="O214" s="2"/>
      <c r="P214" s="2"/>
      <c r="Q214" s="188"/>
    </row>
    <row r="215" spans="1:17" s="230" customFormat="1" ht="12.6" customHeight="1" x14ac:dyDescent="0.2">
      <c r="A215" s="178" t="s">
        <v>155</v>
      </c>
      <c r="B215" s="232"/>
      <c r="O215" s="2"/>
      <c r="P215" s="188"/>
      <c r="Q215" s="188"/>
    </row>
    <row r="216" spans="1:17" s="230" customFormat="1" x14ac:dyDescent="0.2">
      <c r="O216" s="2"/>
      <c r="P216" s="188"/>
      <c r="Q216" s="188"/>
    </row>
    <row r="217" spans="1:17" s="230" customFormat="1" x14ac:dyDescent="0.2">
      <c r="O217" s="2"/>
      <c r="P217" s="188"/>
      <c r="Q217" s="188"/>
    </row>
    <row r="218" spans="1:17" s="230" customFormat="1" x14ac:dyDescent="0.2">
      <c r="O218" s="2"/>
      <c r="P218" s="188"/>
      <c r="Q218" s="188"/>
    </row>
    <row r="219" spans="1:17" s="230" customFormat="1" x14ac:dyDescent="0.2">
      <c r="O219" s="2"/>
      <c r="P219" s="188"/>
      <c r="Q219" s="188"/>
    </row>
    <row r="220" spans="1:17" s="230" customFormat="1" x14ac:dyDescent="0.2">
      <c r="O220" s="2"/>
      <c r="P220" s="188"/>
      <c r="Q220" s="188"/>
    </row>
    <row r="221" spans="1:17" s="230" customFormat="1" x14ac:dyDescent="0.2">
      <c r="O221" s="2"/>
      <c r="P221" s="188"/>
      <c r="Q221" s="188"/>
    </row>
    <row r="222" spans="1:17" s="230" customFormat="1" x14ac:dyDescent="0.2">
      <c r="O222" s="2"/>
      <c r="P222" s="188"/>
      <c r="Q222" s="188"/>
    </row>
    <row r="223" spans="1:17" s="230" customFormat="1" x14ac:dyDescent="0.2">
      <c r="O223" s="2"/>
      <c r="P223" s="188"/>
      <c r="Q223" s="188"/>
    </row>
    <row r="224" spans="1:17" s="230" customFormat="1" x14ac:dyDescent="0.2">
      <c r="O224" s="2"/>
      <c r="P224" s="188"/>
      <c r="Q224" s="188"/>
    </row>
    <row r="225" spans="1:17" s="230" customFormat="1" x14ac:dyDescent="0.2">
      <c r="O225" s="2"/>
      <c r="P225" s="188"/>
      <c r="Q225" s="188"/>
    </row>
    <row r="226" spans="1:17" s="230" customFormat="1" x14ac:dyDescent="0.2">
      <c r="O226" s="2"/>
      <c r="P226" s="188"/>
      <c r="Q226" s="188"/>
    </row>
    <row r="227" spans="1:17" s="230" customFormat="1" x14ac:dyDescent="0.2">
      <c r="O227" s="2"/>
      <c r="P227" s="188"/>
      <c r="Q227" s="188"/>
    </row>
    <row r="228" spans="1:17" s="230" customFormat="1" x14ac:dyDescent="0.2">
      <c r="O228" s="2"/>
      <c r="P228" s="188"/>
      <c r="Q228" s="188"/>
    </row>
    <row r="229" spans="1:17" s="230" customFormat="1" x14ac:dyDescent="0.2">
      <c r="O229" s="2"/>
      <c r="P229" s="188"/>
      <c r="Q229" s="188"/>
    </row>
    <row r="230" spans="1:17" s="230" customFormat="1" x14ac:dyDescent="0.2">
      <c r="O230" s="2"/>
      <c r="P230" s="188"/>
      <c r="Q230" s="188"/>
    </row>
    <row r="231" spans="1:17" s="230" customFormat="1" x14ac:dyDescent="0.2">
      <c r="O231" s="2"/>
      <c r="P231" s="188"/>
      <c r="Q231" s="188"/>
    </row>
    <row r="232" spans="1:17" s="230" customFormat="1" x14ac:dyDescent="0.2">
      <c r="O232" s="2"/>
      <c r="P232" s="188"/>
      <c r="Q232" s="188"/>
    </row>
    <row r="233" spans="1:17" s="230" customFormat="1" x14ac:dyDescent="0.2">
      <c r="O233" s="2"/>
      <c r="P233" s="188"/>
      <c r="Q233" s="188"/>
    </row>
    <row r="234" spans="1:17" s="230" customFormat="1" x14ac:dyDescent="0.2">
      <c r="O234" s="2"/>
      <c r="P234" s="188"/>
      <c r="Q234" s="188"/>
    </row>
    <row r="235" spans="1:17" s="230" customFormat="1" x14ac:dyDescent="0.2">
      <c r="O235" s="2"/>
      <c r="P235" s="188"/>
      <c r="Q235" s="188"/>
    </row>
    <row r="236" spans="1:17" x14ac:dyDescent="0.2">
      <c r="A236" s="230"/>
      <c r="B236" s="230"/>
      <c r="C236" s="230"/>
      <c r="D236" s="230"/>
      <c r="E236" s="230"/>
      <c r="F236" s="230"/>
      <c r="G236" s="230"/>
      <c r="H236" s="230"/>
      <c r="I236" s="230"/>
      <c r="J236" s="230"/>
      <c r="K236" s="230"/>
      <c r="L236" s="230"/>
      <c r="M236" s="230"/>
      <c r="N236" s="230"/>
    </row>
    <row r="303" spans="2:7" x14ac:dyDescent="0.2">
      <c r="B303" s="233"/>
      <c r="C303" s="233"/>
      <c r="D303" s="233"/>
      <c r="E303" s="233"/>
      <c r="F303" s="233"/>
      <c r="G303" s="233"/>
    </row>
  </sheetData>
  <mergeCells count="1">
    <mergeCell ref="A1:G1"/>
  </mergeCells>
  <pageMargins left="0.7" right="0.7" top="0.75" bottom="0.75" header="0.3" footer="0.3"/>
  <pageSetup fitToHeight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EA439-E81C-43B2-A249-DEFACADCCEDE}">
  <dimension ref="A1:T165"/>
  <sheetViews>
    <sheetView zoomScale="70" zoomScaleNormal="70" workbookViewId="0">
      <selection sqref="A1:S1"/>
    </sheetView>
  </sheetViews>
  <sheetFormatPr defaultColWidth="8.85546875" defaultRowHeight="15.75" x14ac:dyDescent="0.25"/>
  <cols>
    <col min="1" max="1" width="20.28515625" style="234" customWidth="1"/>
    <col min="2" max="3" width="12.5703125" style="234" customWidth="1"/>
    <col min="4" max="4" width="12.5703125" style="258" customWidth="1"/>
    <col min="5" max="6" width="12.5703125" style="234" customWidth="1"/>
    <col min="7" max="7" width="12.5703125" style="258" customWidth="1"/>
    <col min="8" max="9" width="12.5703125" style="234" customWidth="1"/>
    <col min="10" max="10" width="12.5703125" style="258" customWidth="1"/>
    <col min="11" max="12" width="12.5703125" style="234" customWidth="1"/>
    <col min="13" max="13" width="12.5703125" style="258" customWidth="1"/>
    <col min="14" max="15" width="12.5703125" style="234" customWidth="1"/>
    <col min="16" max="16" width="12.5703125" style="258" customWidth="1"/>
    <col min="17" max="18" width="12.5703125" style="234" customWidth="1"/>
    <col min="19" max="19" width="12.5703125" style="258" customWidth="1"/>
    <col min="20" max="20" width="8.85546875" style="234"/>
    <col min="21" max="245" width="8.85546875" style="235"/>
    <col min="246" max="256" width="0" style="235" hidden="1" customWidth="1"/>
    <col min="257" max="257" width="19.140625" style="235" customWidth="1"/>
    <col min="258" max="259" width="12.140625" style="235" bestFit="1" customWidth="1"/>
    <col min="260" max="260" width="12.5703125" style="235" bestFit="1" customWidth="1"/>
    <col min="261" max="262" width="10.5703125" style="235" bestFit="1" customWidth="1"/>
    <col min="263" max="263" width="12.5703125" style="235" bestFit="1" customWidth="1"/>
    <col min="264" max="265" width="9.7109375" style="235" bestFit="1" customWidth="1"/>
    <col min="266" max="266" width="12" style="235" bestFit="1" customWidth="1"/>
    <col min="267" max="268" width="9.7109375" style="235" bestFit="1" customWidth="1"/>
    <col min="269" max="269" width="12.5703125" style="235" bestFit="1" customWidth="1"/>
    <col min="270" max="271" width="6.42578125" style="235" bestFit="1" customWidth="1"/>
    <col min="272" max="272" width="12.5703125" style="235" bestFit="1" customWidth="1"/>
    <col min="273" max="273" width="8.85546875" style="235"/>
    <col min="274" max="274" width="9.28515625" style="235" bestFit="1" customWidth="1"/>
    <col min="275" max="275" width="12.42578125" style="235" bestFit="1" customWidth="1"/>
    <col min="276" max="501" width="8.85546875" style="235"/>
    <col min="502" max="512" width="0" style="235" hidden="1" customWidth="1"/>
    <col min="513" max="513" width="19.140625" style="235" customWidth="1"/>
    <col min="514" max="515" width="12.140625" style="235" bestFit="1" customWidth="1"/>
    <col min="516" max="516" width="12.5703125" style="235" bestFit="1" customWidth="1"/>
    <col min="517" max="518" width="10.5703125" style="235" bestFit="1" customWidth="1"/>
    <col min="519" max="519" width="12.5703125" style="235" bestFit="1" customWidth="1"/>
    <col min="520" max="521" width="9.7109375" style="235" bestFit="1" customWidth="1"/>
    <col min="522" max="522" width="12" style="235" bestFit="1" customWidth="1"/>
    <col min="523" max="524" width="9.7109375" style="235" bestFit="1" customWidth="1"/>
    <col min="525" max="525" width="12.5703125" style="235" bestFit="1" customWidth="1"/>
    <col min="526" max="527" width="6.42578125" style="235" bestFit="1" customWidth="1"/>
    <col min="528" max="528" width="12.5703125" style="235" bestFit="1" customWidth="1"/>
    <col min="529" max="529" width="8.85546875" style="235"/>
    <col min="530" max="530" width="9.28515625" style="235" bestFit="1" customWidth="1"/>
    <col min="531" max="531" width="12.42578125" style="235" bestFit="1" customWidth="1"/>
    <col min="532" max="757" width="8.85546875" style="235"/>
    <col min="758" max="768" width="0" style="235" hidden="1" customWidth="1"/>
    <col min="769" max="769" width="19.140625" style="235" customWidth="1"/>
    <col min="770" max="771" width="12.140625" style="235" bestFit="1" customWidth="1"/>
    <col min="772" max="772" width="12.5703125" style="235" bestFit="1" customWidth="1"/>
    <col min="773" max="774" width="10.5703125" style="235" bestFit="1" customWidth="1"/>
    <col min="775" max="775" width="12.5703125" style="235" bestFit="1" customWidth="1"/>
    <col min="776" max="777" width="9.7109375" style="235" bestFit="1" customWidth="1"/>
    <col min="778" max="778" width="12" style="235" bestFit="1" customWidth="1"/>
    <col min="779" max="780" width="9.7109375" style="235" bestFit="1" customWidth="1"/>
    <col min="781" max="781" width="12.5703125" style="235" bestFit="1" customWidth="1"/>
    <col min="782" max="783" width="6.42578125" style="235" bestFit="1" customWidth="1"/>
    <col min="784" max="784" width="12.5703125" style="235" bestFit="1" customWidth="1"/>
    <col min="785" max="785" width="8.85546875" style="235"/>
    <col min="786" max="786" width="9.28515625" style="235" bestFit="1" customWidth="1"/>
    <col min="787" max="787" width="12.42578125" style="235" bestFit="1" customWidth="1"/>
    <col min="788" max="1013" width="8.85546875" style="235"/>
    <col min="1014" max="1024" width="0" style="235" hidden="1" customWidth="1"/>
    <col min="1025" max="1025" width="19.140625" style="235" customWidth="1"/>
    <col min="1026" max="1027" width="12.140625" style="235" bestFit="1" customWidth="1"/>
    <col min="1028" max="1028" width="12.5703125" style="235" bestFit="1" customWidth="1"/>
    <col min="1029" max="1030" width="10.5703125" style="235" bestFit="1" customWidth="1"/>
    <col min="1031" max="1031" width="12.5703125" style="235" bestFit="1" customWidth="1"/>
    <col min="1032" max="1033" width="9.7109375" style="235" bestFit="1" customWidth="1"/>
    <col min="1034" max="1034" width="12" style="235" bestFit="1" customWidth="1"/>
    <col min="1035" max="1036" width="9.7109375" style="235" bestFit="1" customWidth="1"/>
    <col min="1037" max="1037" width="12.5703125" style="235" bestFit="1" customWidth="1"/>
    <col min="1038" max="1039" width="6.42578125" style="235" bestFit="1" customWidth="1"/>
    <col min="1040" max="1040" width="12.5703125" style="235" bestFit="1" customWidth="1"/>
    <col min="1041" max="1041" width="8.85546875" style="235"/>
    <col min="1042" max="1042" width="9.28515625" style="235" bestFit="1" customWidth="1"/>
    <col min="1043" max="1043" width="12.42578125" style="235" bestFit="1" customWidth="1"/>
    <col min="1044" max="1269" width="8.85546875" style="235"/>
    <col min="1270" max="1280" width="0" style="235" hidden="1" customWidth="1"/>
    <col min="1281" max="1281" width="19.140625" style="235" customWidth="1"/>
    <col min="1282" max="1283" width="12.140625" style="235" bestFit="1" customWidth="1"/>
    <col min="1284" max="1284" width="12.5703125" style="235" bestFit="1" customWidth="1"/>
    <col min="1285" max="1286" width="10.5703125" style="235" bestFit="1" customWidth="1"/>
    <col min="1287" max="1287" width="12.5703125" style="235" bestFit="1" customWidth="1"/>
    <col min="1288" max="1289" width="9.7109375" style="235" bestFit="1" customWidth="1"/>
    <col min="1290" max="1290" width="12" style="235" bestFit="1" customWidth="1"/>
    <col min="1291" max="1292" width="9.7109375" style="235" bestFit="1" customWidth="1"/>
    <col min="1293" max="1293" width="12.5703125" style="235" bestFit="1" customWidth="1"/>
    <col min="1294" max="1295" width="6.42578125" style="235" bestFit="1" customWidth="1"/>
    <col min="1296" max="1296" width="12.5703125" style="235" bestFit="1" customWidth="1"/>
    <col min="1297" max="1297" width="8.85546875" style="235"/>
    <col min="1298" max="1298" width="9.28515625" style="235" bestFit="1" customWidth="1"/>
    <col min="1299" max="1299" width="12.42578125" style="235" bestFit="1" customWidth="1"/>
    <col min="1300" max="1525" width="8.85546875" style="235"/>
    <col min="1526" max="1536" width="0" style="235" hidden="1" customWidth="1"/>
    <col min="1537" max="1537" width="19.140625" style="235" customWidth="1"/>
    <col min="1538" max="1539" width="12.140625" style="235" bestFit="1" customWidth="1"/>
    <col min="1540" max="1540" width="12.5703125" style="235" bestFit="1" customWidth="1"/>
    <col min="1541" max="1542" width="10.5703125" style="235" bestFit="1" customWidth="1"/>
    <col min="1543" max="1543" width="12.5703125" style="235" bestFit="1" customWidth="1"/>
    <col min="1544" max="1545" width="9.7109375" style="235" bestFit="1" customWidth="1"/>
    <col min="1546" max="1546" width="12" style="235" bestFit="1" customWidth="1"/>
    <col min="1547" max="1548" width="9.7109375" style="235" bestFit="1" customWidth="1"/>
    <col min="1549" max="1549" width="12.5703125" style="235" bestFit="1" customWidth="1"/>
    <col min="1550" max="1551" width="6.42578125" style="235" bestFit="1" customWidth="1"/>
    <col min="1552" max="1552" width="12.5703125" style="235" bestFit="1" customWidth="1"/>
    <col min="1553" max="1553" width="8.85546875" style="235"/>
    <col min="1554" max="1554" width="9.28515625" style="235" bestFit="1" customWidth="1"/>
    <col min="1555" max="1555" width="12.42578125" style="235" bestFit="1" customWidth="1"/>
    <col min="1556" max="1781" width="8.85546875" style="235"/>
    <col min="1782" max="1792" width="0" style="235" hidden="1" customWidth="1"/>
    <col min="1793" max="1793" width="19.140625" style="235" customWidth="1"/>
    <col min="1794" max="1795" width="12.140625" style="235" bestFit="1" customWidth="1"/>
    <col min="1796" max="1796" width="12.5703125" style="235" bestFit="1" customWidth="1"/>
    <col min="1797" max="1798" width="10.5703125" style="235" bestFit="1" customWidth="1"/>
    <col min="1799" max="1799" width="12.5703125" style="235" bestFit="1" customWidth="1"/>
    <col min="1800" max="1801" width="9.7109375" style="235" bestFit="1" customWidth="1"/>
    <col min="1802" max="1802" width="12" style="235" bestFit="1" customWidth="1"/>
    <col min="1803" max="1804" width="9.7109375" style="235" bestFit="1" customWidth="1"/>
    <col min="1805" max="1805" width="12.5703125" style="235" bestFit="1" customWidth="1"/>
    <col min="1806" max="1807" width="6.42578125" style="235" bestFit="1" customWidth="1"/>
    <col min="1808" max="1808" width="12.5703125" style="235" bestFit="1" customWidth="1"/>
    <col min="1809" max="1809" width="8.85546875" style="235"/>
    <col min="1810" max="1810" width="9.28515625" style="235" bestFit="1" customWidth="1"/>
    <col min="1811" max="1811" width="12.42578125" style="235" bestFit="1" customWidth="1"/>
    <col min="1812" max="2037" width="8.85546875" style="235"/>
    <col min="2038" max="2048" width="0" style="235" hidden="1" customWidth="1"/>
    <col min="2049" max="2049" width="19.140625" style="235" customWidth="1"/>
    <col min="2050" max="2051" width="12.140625" style="235" bestFit="1" customWidth="1"/>
    <col min="2052" max="2052" width="12.5703125" style="235" bestFit="1" customWidth="1"/>
    <col min="2053" max="2054" width="10.5703125" style="235" bestFit="1" customWidth="1"/>
    <col min="2055" max="2055" width="12.5703125" style="235" bestFit="1" customWidth="1"/>
    <col min="2056" max="2057" width="9.7109375" style="235" bestFit="1" customWidth="1"/>
    <col min="2058" max="2058" width="12" style="235" bestFit="1" customWidth="1"/>
    <col min="2059" max="2060" width="9.7109375" style="235" bestFit="1" customWidth="1"/>
    <col min="2061" max="2061" width="12.5703125" style="235" bestFit="1" customWidth="1"/>
    <col min="2062" max="2063" width="6.42578125" style="235" bestFit="1" customWidth="1"/>
    <col min="2064" max="2064" width="12.5703125" style="235" bestFit="1" customWidth="1"/>
    <col min="2065" max="2065" width="8.85546875" style="235"/>
    <col min="2066" max="2066" width="9.28515625" style="235" bestFit="1" customWidth="1"/>
    <col min="2067" max="2067" width="12.42578125" style="235" bestFit="1" customWidth="1"/>
    <col min="2068" max="2293" width="8.85546875" style="235"/>
    <col min="2294" max="2304" width="0" style="235" hidden="1" customWidth="1"/>
    <col min="2305" max="2305" width="19.140625" style="235" customWidth="1"/>
    <col min="2306" max="2307" width="12.140625" style="235" bestFit="1" customWidth="1"/>
    <col min="2308" max="2308" width="12.5703125" style="235" bestFit="1" customWidth="1"/>
    <col min="2309" max="2310" width="10.5703125" style="235" bestFit="1" customWidth="1"/>
    <col min="2311" max="2311" width="12.5703125" style="235" bestFit="1" customWidth="1"/>
    <col min="2312" max="2313" width="9.7109375" style="235" bestFit="1" customWidth="1"/>
    <col min="2314" max="2314" width="12" style="235" bestFit="1" customWidth="1"/>
    <col min="2315" max="2316" width="9.7109375" style="235" bestFit="1" customWidth="1"/>
    <col min="2317" max="2317" width="12.5703125" style="235" bestFit="1" customWidth="1"/>
    <col min="2318" max="2319" width="6.42578125" style="235" bestFit="1" customWidth="1"/>
    <col min="2320" max="2320" width="12.5703125" style="235" bestFit="1" customWidth="1"/>
    <col min="2321" max="2321" width="8.85546875" style="235"/>
    <col min="2322" max="2322" width="9.28515625" style="235" bestFit="1" customWidth="1"/>
    <col min="2323" max="2323" width="12.42578125" style="235" bestFit="1" customWidth="1"/>
    <col min="2324" max="2549" width="8.85546875" style="235"/>
    <col min="2550" max="2560" width="0" style="235" hidden="1" customWidth="1"/>
    <col min="2561" max="2561" width="19.140625" style="235" customWidth="1"/>
    <col min="2562" max="2563" width="12.140625" style="235" bestFit="1" customWidth="1"/>
    <col min="2564" max="2564" width="12.5703125" style="235" bestFit="1" customWidth="1"/>
    <col min="2565" max="2566" width="10.5703125" style="235" bestFit="1" customWidth="1"/>
    <col min="2567" max="2567" width="12.5703125" style="235" bestFit="1" customWidth="1"/>
    <col min="2568" max="2569" width="9.7109375" style="235" bestFit="1" customWidth="1"/>
    <col min="2570" max="2570" width="12" style="235" bestFit="1" customWidth="1"/>
    <col min="2571" max="2572" width="9.7109375" style="235" bestFit="1" customWidth="1"/>
    <col min="2573" max="2573" width="12.5703125" style="235" bestFit="1" customWidth="1"/>
    <col min="2574" max="2575" width="6.42578125" style="235" bestFit="1" customWidth="1"/>
    <col min="2576" max="2576" width="12.5703125" style="235" bestFit="1" customWidth="1"/>
    <col min="2577" max="2577" width="8.85546875" style="235"/>
    <col min="2578" max="2578" width="9.28515625" style="235" bestFit="1" customWidth="1"/>
    <col min="2579" max="2579" width="12.42578125" style="235" bestFit="1" customWidth="1"/>
    <col min="2580" max="2805" width="8.85546875" style="235"/>
    <col min="2806" max="2816" width="0" style="235" hidden="1" customWidth="1"/>
    <col min="2817" max="2817" width="19.140625" style="235" customWidth="1"/>
    <col min="2818" max="2819" width="12.140625" style="235" bestFit="1" customWidth="1"/>
    <col min="2820" max="2820" width="12.5703125" style="235" bestFit="1" customWidth="1"/>
    <col min="2821" max="2822" width="10.5703125" style="235" bestFit="1" customWidth="1"/>
    <col min="2823" max="2823" width="12.5703125" style="235" bestFit="1" customWidth="1"/>
    <col min="2824" max="2825" width="9.7109375" style="235" bestFit="1" customWidth="1"/>
    <col min="2826" max="2826" width="12" style="235" bestFit="1" customWidth="1"/>
    <col min="2827" max="2828" width="9.7109375" style="235" bestFit="1" customWidth="1"/>
    <col min="2829" max="2829" width="12.5703125" style="235" bestFit="1" customWidth="1"/>
    <col min="2830" max="2831" width="6.42578125" style="235" bestFit="1" customWidth="1"/>
    <col min="2832" max="2832" width="12.5703125" style="235" bestFit="1" customWidth="1"/>
    <col min="2833" max="2833" width="8.85546875" style="235"/>
    <col min="2834" max="2834" width="9.28515625" style="235" bestFit="1" customWidth="1"/>
    <col min="2835" max="2835" width="12.42578125" style="235" bestFit="1" customWidth="1"/>
    <col min="2836" max="3061" width="8.85546875" style="235"/>
    <col min="3062" max="3072" width="0" style="235" hidden="1" customWidth="1"/>
    <col min="3073" max="3073" width="19.140625" style="235" customWidth="1"/>
    <col min="3074" max="3075" width="12.140625" style="235" bestFit="1" customWidth="1"/>
    <col min="3076" max="3076" width="12.5703125" style="235" bestFit="1" customWidth="1"/>
    <col min="3077" max="3078" width="10.5703125" style="235" bestFit="1" customWidth="1"/>
    <col min="3079" max="3079" width="12.5703125" style="235" bestFit="1" customWidth="1"/>
    <col min="3080" max="3081" width="9.7109375" style="235" bestFit="1" customWidth="1"/>
    <col min="3082" max="3082" width="12" style="235" bestFit="1" customWidth="1"/>
    <col min="3083" max="3084" width="9.7109375" style="235" bestFit="1" customWidth="1"/>
    <col min="3085" max="3085" width="12.5703125" style="235" bestFit="1" customWidth="1"/>
    <col min="3086" max="3087" width="6.42578125" style="235" bestFit="1" customWidth="1"/>
    <col min="3088" max="3088" width="12.5703125" style="235" bestFit="1" customWidth="1"/>
    <col min="3089" max="3089" width="8.85546875" style="235"/>
    <col min="3090" max="3090" width="9.28515625" style="235" bestFit="1" customWidth="1"/>
    <col min="3091" max="3091" width="12.42578125" style="235" bestFit="1" customWidth="1"/>
    <col min="3092" max="3317" width="8.85546875" style="235"/>
    <col min="3318" max="3328" width="0" style="235" hidden="1" customWidth="1"/>
    <col min="3329" max="3329" width="19.140625" style="235" customWidth="1"/>
    <col min="3330" max="3331" width="12.140625" style="235" bestFit="1" customWidth="1"/>
    <col min="3332" max="3332" width="12.5703125" style="235" bestFit="1" customWidth="1"/>
    <col min="3333" max="3334" width="10.5703125" style="235" bestFit="1" customWidth="1"/>
    <col min="3335" max="3335" width="12.5703125" style="235" bestFit="1" customWidth="1"/>
    <col min="3336" max="3337" width="9.7109375" style="235" bestFit="1" customWidth="1"/>
    <col min="3338" max="3338" width="12" style="235" bestFit="1" customWidth="1"/>
    <col min="3339" max="3340" width="9.7109375" style="235" bestFit="1" customWidth="1"/>
    <col min="3341" max="3341" width="12.5703125" style="235" bestFit="1" customWidth="1"/>
    <col min="3342" max="3343" width="6.42578125" style="235" bestFit="1" customWidth="1"/>
    <col min="3344" max="3344" width="12.5703125" style="235" bestFit="1" customWidth="1"/>
    <col min="3345" max="3345" width="8.85546875" style="235"/>
    <col min="3346" max="3346" width="9.28515625" style="235" bestFit="1" customWidth="1"/>
    <col min="3347" max="3347" width="12.42578125" style="235" bestFit="1" customWidth="1"/>
    <col min="3348" max="3573" width="8.85546875" style="235"/>
    <col min="3574" max="3584" width="0" style="235" hidden="1" customWidth="1"/>
    <col min="3585" max="3585" width="19.140625" style="235" customWidth="1"/>
    <col min="3586" max="3587" width="12.140625" style="235" bestFit="1" customWidth="1"/>
    <col min="3588" max="3588" width="12.5703125" style="235" bestFit="1" customWidth="1"/>
    <col min="3589" max="3590" width="10.5703125" style="235" bestFit="1" customWidth="1"/>
    <col min="3591" max="3591" width="12.5703125" style="235" bestFit="1" customWidth="1"/>
    <col min="3592" max="3593" width="9.7109375" style="235" bestFit="1" customWidth="1"/>
    <col min="3594" max="3594" width="12" style="235" bestFit="1" customWidth="1"/>
    <col min="3595" max="3596" width="9.7109375" style="235" bestFit="1" customWidth="1"/>
    <col min="3597" max="3597" width="12.5703125" style="235" bestFit="1" customWidth="1"/>
    <col min="3598" max="3599" width="6.42578125" style="235" bestFit="1" customWidth="1"/>
    <col min="3600" max="3600" width="12.5703125" style="235" bestFit="1" customWidth="1"/>
    <col min="3601" max="3601" width="8.85546875" style="235"/>
    <col min="3602" max="3602" width="9.28515625" style="235" bestFit="1" customWidth="1"/>
    <col min="3603" max="3603" width="12.42578125" style="235" bestFit="1" customWidth="1"/>
    <col min="3604" max="3829" width="8.85546875" style="235"/>
    <col min="3830" max="3840" width="0" style="235" hidden="1" customWidth="1"/>
    <col min="3841" max="3841" width="19.140625" style="235" customWidth="1"/>
    <col min="3842" max="3843" width="12.140625" style="235" bestFit="1" customWidth="1"/>
    <col min="3844" max="3844" width="12.5703125" style="235" bestFit="1" customWidth="1"/>
    <col min="3845" max="3846" width="10.5703125" style="235" bestFit="1" customWidth="1"/>
    <col min="3847" max="3847" width="12.5703125" style="235" bestFit="1" customWidth="1"/>
    <col min="3848" max="3849" width="9.7109375" style="235" bestFit="1" customWidth="1"/>
    <col min="3850" max="3850" width="12" style="235" bestFit="1" customWidth="1"/>
    <col min="3851" max="3852" width="9.7109375" style="235" bestFit="1" customWidth="1"/>
    <col min="3853" max="3853" width="12.5703125" style="235" bestFit="1" customWidth="1"/>
    <col min="3854" max="3855" width="6.42578125" style="235" bestFit="1" customWidth="1"/>
    <col min="3856" max="3856" width="12.5703125" style="235" bestFit="1" customWidth="1"/>
    <col min="3857" max="3857" width="8.85546875" style="235"/>
    <col min="3858" max="3858" width="9.28515625" style="235" bestFit="1" customWidth="1"/>
    <col min="3859" max="3859" width="12.42578125" style="235" bestFit="1" customWidth="1"/>
    <col min="3860" max="4085" width="8.85546875" style="235"/>
    <col min="4086" max="4096" width="0" style="235" hidden="1" customWidth="1"/>
    <col min="4097" max="4097" width="19.140625" style="235" customWidth="1"/>
    <col min="4098" max="4099" width="12.140625" style="235" bestFit="1" customWidth="1"/>
    <col min="4100" max="4100" width="12.5703125" style="235" bestFit="1" customWidth="1"/>
    <col min="4101" max="4102" width="10.5703125" style="235" bestFit="1" customWidth="1"/>
    <col min="4103" max="4103" width="12.5703125" style="235" bestFit="1" customWidth="1"/>
    <col min="4104" max="4105" width="9.7109375" style="235" bestFit="1" customWidth="1"/>
    <col min="4106" max="4106" width="12" style="235" bestFit="1" customWidth="1"/>
    <col min="4107" max="4108" width="9.7109375" style="235" bestFit="1" customWidth="1"/>
    <col min="4109" max="4109" width="12.5703125" style="235" bestFit="1" customWidth="1"/>
    <col min="4110" max="4111" width="6.42578125" style="235" bestFit="1" customWidth="1"/>
    <col min="4112" max="4112" width="12.5703125" style="235" bestFit="1" customWidth="1"/>
    <col min="4113" max="4113" width="8.85546875" style="235"/>
    <col min="4114" max="4114" width="9.28515625" style="235" bestFit="1" customWidth="1"/>
    <col min="4115" max="4115" width="12.42578125" style="235" bestFit="1" customWidth="1"/>
    <col min="4116" max="4341" width="8.85546875" style="235"/>
    <col min="4342" max="4352" width="0" style="235" hidden="1" customWidth="1"/>
    <col min="4353" max="4353" width="19.140625" style="235" customWidth="1"/>
    <col min="4354" max="4355" width="12.140625" style="235" bestFit="1" customWidth="1"/>
    <col min="4356" max="4356" width="12.5703125" style="235" bestFit="1" customWidth="1"/>
    <col min="4357" max="4358" width="10.5703125" style="235" bestFit="1" customWidth="1"/>
    <col min="4359" max="4359" width="12.5703125" style="235" bestFit="1" customWidth="1"/>
    <col min="4360" max="4361" width="9.7109375" style="235" bestFit="1" customWidth="1"/>
    <col min="4362" max="4362" width="12" style="235" bestFit="1" customWidth="1"/>
    <col min="4363" max="4364" width="9.7109375" style="235" bestFit="1" customWidth="1"/>
    <col min="4365" max="4365" width="12.5703125" style="235" bestFit="1" customWidth="1"/>
    <col min="4366" max="4367" width="6.42578125" style="235" bestFit="1" customWidth="1"/>
    <col min="4368" max="4368" width="12.5703125" style="235" bestFit="1" customWidth="1"/>
    <col min="4369" max="4369" width="8.85546875" style="235"/>
    <col min="4370" max="4370" width="9.28515625" style="235" bestFit="1" customWidth="1"/>
    <col min="4371" max="4371" width="12.42578125" style="235" bestFit="1" customWidth="1"/>
    <col min="4372" max="4597" width="8.85546875" style="235"/>
    <col min="4598" max="4608" width="0" style="235" hidden="1" customWidth="1"/>
    <col min="4609" max="4609" width="19.140625" style="235" customWidth="1"/>
    <col min="4610" max="4611" width="12.140625" style="235" bestFit="1" customWidth="1"/>
    <col min="4612" max="4612" width="12.5703125" style="235" bestFit="1" customWidth="1"/>
    <col min="4613" max="4614" width="10.5703125" style="235" bestFit="1" customWidth="1"/>
    <col min="4615" max="4615" width="12.5703125" style="235" bestFit="1" customWidth="1"/>
    <col min="4616" max="4617" width="9.7109375" style="235" bestFit="1" customWidth="1"/>
    <col min="4618" max="4618" width="12" style="235" bestFit="1" customWidth="1"/>
    <col min="4619" max="4620" width="9.7109375" style="235" bestFit="1" customWidth="1"/>
    <col min="4621" max="4621" width="12.5703125" style="235" bestFit="1" customWidth="1"/>
    <col min="4622" max="4623" width="6.42578125" style="235" bestFit="1" customWidth="1"/>
    <col min="4624" max="4624" width="12.5703125" style="235" bestFit="1" customWidth="1"/>
    <col min="4625" max="4625" width="8.85546875" style="235"/>
    <col min="4626" max="4626" width="9.28515625" style="235" bestFit="1" customWidth="1"/>
    <col min="4627" max="4627" width="12.42578125" style="235" bestFit="1" customWidth="1"/>
    <col min="4628" max="4853" width="8.85546875" style="235"/>
    <col min="4854" max="4864" width="0" style="235" hidden="1" customWidth="1"/>
    <col min="4865" max="4865" width="19.140625" style="235" customWidth="1"/>
    <col min="4866" max="4867" width="12.140625" style="235" bestFit="1" customWidth="1"/>
    <col min="4868" max="4868" width="12.5703125" style="235" bestFit="1" customWidth="1"/>
    <col min="4869" max="4870" width="10.5703125" style="235" bestFit="1" customWidth="1"/>
    <col min="4871" max="4871" width="12.5703125" style="235" bestFit="1" customWidth="1"/>
    <col min="4872" max="4873" width="9.7109375" style="235" bestFit="1" customWidth="1"/>
    <col min="4874" max="4874" width="12" style="235" bestFit="1" customWidth="1"/>
    <col min="4875" max="4876" width="9.7109375" style="235" bestFit="1" customWidth="1"/>
    <col min="4877" max="4877" width="12.5703125" style="235" bestFit="1" customWidth="1"/>
    <col min="4878" max="4879" width="6.42578125" style="235" bestFit="1" customWidth="1"/>
    <col min="4880" max="4880" width="12.5703125" style="235" bestFit="1" customWidth="1"/>
    <col min="4881" max="4881" width="8.85546875" style="235"/>
    <col min="4882" max="4882" width="9.28515625" style="235" bestFit="1" customWidth="1"/>
    <col min="4883" max="4883" width="12.42578125" style="235" bestFit="1" customWidth="1"/>
    <col min="4884" max="5109" width="8.85546875" style="235"/>
    <col min="5110" max="5120" width="0" style="235" hidden="1" customWidth="1"/>
    <col min="5121" max="5121" width="19.140625" style="235" customWidth="1"/>
    <col min="5122" max="5123" width="12.140625" style="235" bestFit="1" customWidth="1"/>
    <col min="5124" max="5124" width="12.5703125" style="235" bestFit="1" customWidth="1"/>
    <col min="5125" max="5126" width="10.5703125" style="235" bestFit="1" customWidth="1"/>
    <col min="5127" max="5127" width="12.5703125" style="235" bestFit="1" customWidth="1"/>
    <col min="5128" max="5129" width="9.7109375" style="235" bestFit="1" customWidth="1"/>
    <col min="5130" max="5130" width="12" style="235" bestFit="1" customWidth="1"/>
    <col min="5131" max="5132" width="9.7109375" style="235" bestFit="1" customWidth="1"/>
    <col min="5133" max="5133" width="12.5703125" style="235" bestFit="1" customWidth="1"/>
    <col min="5134" max="5135" width="6.42578125" style="235" bestFit="1" customWidth="1"/>
    <col min="5136" max="5136" width="12.5703125" style="235" bestFit="1" customWidth="1"/>
    <col min="5137" max="5137" width="8.85546875" style="235"/>
    <col min="5138" max="5138" width="9.28515625" style="235" bestFit="1" customWidth="1"/>
    <col min="5139" max="5139" width="12.42578125" style="235" bestFit="1" customWidth="1"/>
    <col min="5140" max="5365" width="8.85546875" style="235"/>
    <col min="5366" max="5376" width="0" style="235" hidden="1" customWidth="1"/>
    <col min="5377" max="5377" width="19.140625" style="235" customWidth="1"/>
    <col min="5378" max="5379" width="12.140625" style="235" bestFit="1" customWidth="1"/>
    <col min="5380" max="5380" width="12.5703125" style="235" bestFit="1" customWidth="1"/>
    <col min="5381" max="5382" width="10.5703125" style="235" bestFit="1" customWidth="1"/>
    <col min="5383" max="5383" width="12.5703125" style="235" bestFit="1" customWidth="1"/>
    <col min="5384" max="5385" width="9.7109375" style="235" bestFit="1" customWidth="1"/>
    <col min="5386" max="5386" width="12" style="235" bestFit="1" customWidth="1"/>
    <col min="5387" max="5388" width="9.7109375" style="235" bestFit="1" customWidth="1"/>
    <col min="5389" max="5389" width="12.5703125" style="235" bestFit="1" customWidth="1"/>
    <col min="5390" max="5391" width="6.42578125" style="235" bestFit="1" customWidth="1"/>
    <col min="5392" max="5392" width="12.5703125" style="235" bestFit="1" customWidth="1"/>
    <col min="5393" max="5393" width="8.85546875" style="235"/>
    <col min="5394" max="5394" width="9.28515625" style="235" bestFit="1" customWidth="1"/>
    <col min="5395" max="5395" width="12.42578125" style="235" bestFit="1" customWidth="1"/>
    <col min="5396" max="5621" width="8.85546875" style="235"/>
    <col min="5622" max="5632" width="0" style="235" hidden="1" customWidth="1"/>
    <col min="5633" max="5633" width="19.140625" style="235" customWidth="1"/>
    <col min="5634" max="5635" width="12.140625" style="235" bestFit="1" customWidth="1"/>
    <col min="5636" max="5636" width="12.5703125" style="235" bestFit="1" customWidth="1"/>
    <col min="5637" max="5638" width="10.5703125" style="235" bestFit="1" customWidth="1"/>
    <col min="5639" max="5639" width="12.5703125" style="235" bestFit="1" customWidth="1"/>
    <col min="5640" max="5641" width="9.7109375" style="235" bestFit="1" customWidth="1"/>
    <col min="5642" max="5642" width="12" style="235" bestFit="1" customWidth="1"/>
    <col min="5643" max="5644" width="9.7109375" style="235" bestFit="1" customWidth="1"/>
    <col min="5645" max="5645" width="12.5703125" style="235" bestFit="1" customWidth="1"/>
    <col min="5646" max="5647" width="6.42578125" style="235" bestFit="1" customWidth="1"/>
    <col min="5648" max="5648" width="12.5703125" style="235" bestFit="1" customWidth="1"/>
    <col min="5649" max="5649" width="8.85546875" style="235"/>
    <col min="5650" max="5650" width="9.28515625" style="235" bestFit="1" customWidth="1"/>
    <col min="5651" max="5651" width="12.42578125" style="235" bestFit="1" customWidth="1"/>
    <col min="5652" max="5877" width="8.85546875" style="235"/>
    <col min="5878" max="5888" width="0" style="235" hidden="1" customWidth="1"/>
    <col min="5889" max="5889" width="19.140625" style="235" customWidth="1"/>
    <col min="5890" max="5891" width="12.140625" style="235" bestFit="1" customWidth="1"/>
    <col min="5892" max="5892" width="12.5703125" style="235" bestFit="1" customWidth="1"/>
    <col min="5893" max="5894" width="10.5703125" style="235" bestFit="1" customWidth="1"/>
    <col min="5895" max="5895" width="12.5703125" style="235" bestFit="1" customWidth="1"/>
    <col min="5896" max="5897" width="9.7109375" style="235" bestFit="1" customWidth="1"/>
    <col min="5898" max="5898" width="12" style="235" bestFit="1" customWidth="1"/>
    <col min="5899" max="5900" width="9.7109375" style="235" bestFit="1" customWidth="1"/>
    <col min="5901" max="5901" width="12.5703125" style="235" bestFit="1" customWidth="1"/>
    <col min="5902" max="5903" width="6.42578125" style="235" bestFit="1" customWidth="1"/>
    <col min="5904" max="5904" width="12.5703125" style="235" bestFit="1" customWidth="1"/>
    <col min="5905" max="5905" width="8.85546875" style="235"/>
    <col min="5906" max="5906" width="9.28515625" style="235" bestFit="1" customWidth="1"/>
    <col min="5907" max="5907" width="12.42578125" style="235" bestFit="1" customWidth="1"/>
    <col min="5908" max="6133" width="8.85546875" style="235"/>
    <col min="6134" max="6144" width="0" style="235" hidden="1" customWidth="1"/>
    <col min="6145" max="6145" width="19.140625" style="235" customWidth="1"/>
    <col min="6146" max="6147" width="12.140625" style="235" bestFit="1" customWidth="1"/>
    <col min="6148" max="6148" width="12.5703125" style="235" bestFit="1" customWidth="1"/>
    <col min="6149" max="6150" width="10.5703125" style="235" bestFit="1" customWidth="1"/>
    <col min="6151" max="6151" width="12.5703125" style="235" bestFit="1" customWidth="1"/>
    <col min="6152" max="6153" width="9.7109375" style="235" bestFit="1" customWidth="1"/>
    <col min="6154" max="6154" width="12" style="235" bestFit="1" customWidth="1"/>
    <col min="6155" max="6156" width="9.7109375" style="235" bestFit="1" customWidth="1"/>
    <col min="6157" max="6157" width="12.5703125" style="235" bestFit="1" customWidth="1"/>
    <col min="6158" max="6159" width="6.42578125" style="235" bestFit="1" customWidth="1"/>
    <col min="6160" max="6160" width="12.5703125" style="235" bestFit="1" customWidth="1"/>
    <col min="6161" max="6161" width="8.85546875" style="235"/>
    <col min="6162" max="6162" width="9.28515625" style="235" bestFit="1" customWidth="1"/>
    <col min="6163" max="6163" width="12.42578125" style="235" bestFit="1" customWidth="1"/>
    <col min="6164" max="6389" width="8.85546875" style="235"/>
    <col min="6390" max="6400" width="0" style="235" hidden="1" customWidth="1"/>
    <col min="6401" max="6401" width="19.140625" style="235" customWidth="1"/>
    <col min="6402" max="6403" width="12.140625" style="235" bestFit="1" customWidth="1"/>
    <col min="6404" max="6404" width="12.5703125" style="235" bestFit="1" customWidth="1"/>
    <col min="6405" max="6406" width="10.5703125" style="235" bestFit="1" customWidth="1"/>
    <col min="6407" max="6407" width="12.5703125" style="235" bestFit="1" customWidth="1"/>
    <col min="6408" max="6409" width="9.7109375" style="235" bestFit="1" customWidth="1"/>
    <col min="6410" max="6410" width="12" style="235" bestFit="1" customWidth="1"/>
    <col min="6411" max="6412" width="9.7109375" style="235" bestFit="1" customWidth="1"/>
    <col min="6413" max="6413" width="12.5703125" style="235" bestFit="1" customWidth="1"/>
    <col min="6414" max="6415" width="6.42578125" style="235" bestFit="1" customWidth="1"/>
    <col min="6416" max="6416" width="12.5703125" style="235" bestFit="1" customWidth="1"/>
    <col min="6417" max="6417" width="8.85546875" style="235"/>
    <col min="6418" max="6418" width="9.28515625" style="235" bestFit="1" customWidth="1"/>
    <col min="6419" max="6419" width="12.42578125" style="235" bestFit="1" customWidth="1"/>
    <col min="6420" max="6645" width="8.85546875" style="235"/>
    <col min="6646" max="6656" width="0" style="235" hidden="1" customWidth="1"/>
    <col min="6657" max="6657" width="19.140625" style="235" customWidth="1"/>
    <col min="6658" max="6659" width="12.140625" style="235" bestFit="1" customWidth="1"/>
    <col min="6660" max="6660" width="12.5703125" style="235" bestFit="1" customWidth="1"/>
    <col min="6661" max="6662" width="10.5703125" style="235" bestFit="1" customWidth="1"/>
    <col min="6663" max="6663" width="12.5703125" style="235" bestFit="1" customWidth="1"/>
    <col min="6664" max="6665" width="9.7109375" style="235" bestFit="1" customWidth="1"/>
    <col min="6666" max="6666" width="12" style="235" bestFit="1" customWidth="1"/>
    <col min="6667" max="6668" width="9.7109375" style="235" bestFit="1" customWidth="1"/>
    <col min="6669" max="6669" width="12.5703125" style="235" bestFit="1" customWidth="1"/>
    <col min="6670" max="6671" width="6.42578125" style="235" bestFit="1" customWidth="1"/>
    <col min="6672" max="6672" width="12.5703125" style="235" bestFit="1" customWidth="1"/>
    <col min="6673" max="6673" width="8.85546875" style="235"/>
    <col min="6674" max="6674" width="9.28515625" style="235" bestFit="1" customWidth="1"/>
    <col min="6675" max="6675" width="12.42578125" style="235" bestFit="1" customWidth="1"/>
    <col min="6676" max="6901" width="8.85546875" style="235"/>
    <col min="6902" max="6912" width="0" style="235" hidden="1" customWidth="1"/>
    <col min="6913" max="6913" width="19.140625" style="235" customWidth="1"/>
    <col min="6914" max="6915" width="12.140625" style="235" bestFit="1" customWidth="1"/>
    <col min="6916" max="6916" width="12.5703125" style="235" bestFit="1" customWidth="1"/>
    <col min="6917" max="6918" width="10.5703125" style="235" bestFit="1" customWidth="1"/>
    <col min="6919" max="6919" width="12.5703125" style="235" bestFit="1" customWidth="1"/>
    <col min="6920" max="6921" width="9.7109375" style="235" bestFit="1" customWidth="1"/>
    <col min="6922" max="6922" width="12" style="235" bestFit="1" customWidth="1"/>
    <col min="6923" max="6924" width="9.7109375" style="235" bestFit="1" customWidth="1"/>
    <col min="6925" max="6925" width="12.5703125" style="235" bestFit="1" customWidth="1"/>
    <col min="6926" max="6927" width="6.42578125" style="235" bestFit="1" customWidth="1"/>
    <col min="6928" max="6928" width="12.5703125" style="235" bestFit="1" customWidth="1"/>
    <col min="6929" max="6929" width="8.85546875" style="235"/>
    <col min="6930" max="6930" width="9.28515625" style="235" bestFit="1" customWidth="1"/>
    <col min="6931" max="6931" width="12.42578125" style="235" bestFit="1" customWidth="1"/>
    <col min="6932" max="7157" width="8.85546875" style="235"/>
    <col min="7158" max="7168" width="0" style="235" hidden="1" customWidth="1"/>
    <col min="7169" max="7169" width="19.140625" style="235" customWidth="1"/>
    <col min="7170" max="7171" width="12.140625" style="235" bestFit="1" customWidth="1"/>
    <col min="7172" max="7172" width="12.5703125" style="235" bestFit="1" customWidth="1"/>
    <col min="7173" max="7174" width="10.5703125" style="235" bestFit="1" customWidth="1"/>
    <col min="7175" max="7175" width="12.5703125" style="235" bestFit="1" customWidth="1"/>
    <col min="7176" max="7177" width="9.7109375" style="235" bestFit="1" customWidth="1"/>
    <col min="7178" max="7178" width="12" style="235" bestFit="1" customWidth="1"/>
    <col min="7179" max="7180" width="9.7109375" style="235" bestFit="1" customWidth="1"/>
    <col min="7181" max="7181" width="12.5703125" style="235" bestFit="1" customWidth="1"/>
    <col min="7182" max="7183" width="6.42578125" style="235" bestFit="1" customWidth="1"/>
    <col min="7184" max="7184" width="12.5703125" style="235" bestFit="1" customWidth="1"/>
    <col min="7185" max="7185" width="8.85546875" style="235"/>
    <col min="7186" max="7186" width="9.28515625" style="235" bestFit="1" customWidth="1"/>
    <col min="7187" max="7187" width="12.42578125" style="235" bestFit="1" customWidth="1"/>
    <col min="7188" max="7413" width="8.85546875" style="235"/>
    <col min="7414" max="7424" width="0" style="235" hidden="1" customWidth="1"/>
    <col min="7425" max="7425" width="19.140625" style="235" customWidth="1"/>
    <col min="7426" max="7427" width="12.140625" style="235" bestFit="1" customWidth="1"/>
    <col min="7428" max="7428" width="12.5703125" style="235" bestFit="1" customWidth="1"/>
    <col min="7429" max="7430" width="10.5703125" style="235" bestFit="1" customWidth="1"/>
    <col min="7431" max="7431" width="12.5703125" style="235" bestFit="1" customWidth="1"/>
    <col min="7432" max="7433" width="9.7109375" style="235" bestFit="1" customWidth="1"/>
    <col min="7434" max="7434" width="12" style="235" bestFit="1" customWidth="1"/>
    <col min="7435" max="7436" width="9.7109375" style="235" bestFit="1" customWidth="1"/>
    <col min="7437" max="7437" width="12.5703125" style="235" bestFit="1" customWidth="1"/>
    <col min="7438" max="7439" width="6.42578125" style="235" bestFit="1" customWidth="1"/>
    <col min="7440" max="7440" width="12.5703125" style="235" bestFit="1" customWidth="1"/>
    <col min="7441" max="7441" width="8.85546875" style="235"/>
    <col min="7442" max="7442" width="9.28515625" style="235" bestFit="1" customWidth="1"/>
    <col min="7443" max="7443" width="12.42578125" style="235" bestFit="1" customWidth="1"/>
    <col min="7444" max="7669" width="8.85546875" style="235"/>
    <col min="7670" max="7680" width="0" style="235" hidden="1" customWidth="1"/>
    <col min="7681" max="7681" width="19.140625" style="235" customWidth="1"/>
    <col min="7682" max="7683" width="12.140625" style="235" bestFit="1" customWidth="1"/>
    <col min="7684" max="7684" width="12.5703125" style="235" bestFit="1" customWidth="1"/>
    <col min="7685" max="7686" width="10.5703125" style="235" bestFit="1" customWidth="1"/>
    <col min="7687" max="7687" width="12.5703125" style="235" bestFit="1" customWidth="1"/>
    <col min="7688" max="7689" width="9.7109375" style="235" bestFit="1" customWidth="1"/>
    <col min="7690" max="7690" width="12" style="235" bestFit="1" customWidth="1"/>
    <col min="7691" max="7692" width="9.7109375" style="235" bestFit="1" customWidth="1"/>
    <col min="7693" max="7693" width="12.5703125" style="235" bestFit="1" customWidth="1"/>
    <col min="7694" max="7695" width="6.42578125" style="235" bestFit="1" customWidth="1"/>
    <col min="7696" max="7696" width="12.5703125" style="235" bestFit="1" customWidth="1"/>
    <col min="7697" max="7697" width="8.85546875" style="235"/>
    <col min="7698" max="7698" width="9.28515625" style="235" bestFit="1" customWidth="1"/>
    <col min="7699" max="7699" width="12.42578125" style="235" bestFit="1" customWidth="1"/>
    <col min="7700" max="7925" width="8.85546875" style="235"/>
    <col min="7926" max="7936" width="0" style="235" hidden="1" customWidth="1"/>
    <col min="7937" max="7937" width="19.140625" style="235" customWidth="1"/>
    <col min="7938" max="7939" width="12.140625" style="235" bestFit="1" customWidth="1"/>
    <col min="7940" max="7940" width="12.5703125" style="235" bestFit="1" customWidth="1"/>
    <col min="7941" max="7942" width="10.5703125" style="235" bestFit="1" customWidth="1"/>
    <col min="7943" max="7943" width="12.5703125" style="235" bestFit="1" customWidth="1"/>
    <col min="7944" max="7945" width="9.7109375" style="235" bestFit="1" customWidth="1"/>
    <col min="7946" max="7946" width="12" style="235" bestFit="1" customWidth="1"/>
    <col min="7947" max="7948" width="9.7109375" style="235" bestFit="1" customWidth="1"/>
    <col min="7949" max="7949" width="12.5703125" style="235" bestFit="1" customWidth="1"/>
    <col min="7950" max="7951" width="6.42578125" style="235" bestFit="1" customWidth="1"/>
    <col min="7952" max="7952" width="12.5703125" style="235" bestFit="1" customWidth="1"/>
    <col min="7953" max="7953" width="8.85546875" style="235"/>
    <col min="7954" max="7954" width="9.28515625" style="235" bestFit="1" customWidth="1"/>
    <col min="7955" max="7955" width="12.42578125" style="235" bestFit="1" customWidth="1"/>
    <col min="7956" max="8181" width="8.85546875" style="235"/>
    <col min="8182" max="8192" width="0" style="235" hidden="1" customWidth="1"/>
    <col min="8193" max="8193" width="19.140625" style="235" customWidth="1"/>
    <col min="8194" max="8195" width="12.140625" style="235" bestFit="1" customWidth="1"/>
    <col min="8196" max="8196" width="12.5703125" style="235" bestFit="1" customWidth="1"/>
    <col min="8197" max="8198" width="10.5703125" style="235" bestFit="1" customWidth="1"/>
    <col min="8199" max="8199" width="12.5703125" style="235" bestFit="1" customWidth="1"/>
    <col min="8200" max="8201" width="9.7109375" style="235" bestFit="1" customWidth="1"/>
    <col min="8202" max="8202" width="12" style="235" bestFit="1" customWidth="1"/>
    <col min="8203" max="8204" width="9.7109375" style="235" bestFit="1" customWidth="1"/>
    <col min="8205" max="8205" width="12.5703125" style="235" bestFit="1" customWidth="1"/>
    <col min="8206" max="8207" width="6.42578125" style="235" bestFit="1" customWidth="1"/>
    <col min="8208" max="8208" width="12.5703125" style="235" bestFit="1" customWidth="1"/>
    <col min="8209" max="8209" width="8.85546875" style="235"/>
    <col min="8210" max="8210" width="9.28515625" style="235" bestFit="1" customWidth="1"/>
    <col min="8211" max="8211" width="12.42578125" style="235" bestFit="1" customWidth="1"/>
    <col min="8212" max="8437" width="8.85546875" style="235"/>
    <col min="8438" max="8448" width="0" style="235" hidden="1" customWidth="1"/>
    <col min="8449" max="8449" width="19.140625" style="235" customWidth="1"/>
    <col min="8450" max="8451" width="12.140625" style="235" bestFit="1" customWidth="1"/>
    <col min="8452" max="8452" width="12.5703125" style="235" bestFit="1" customWidth="1"/>
    <col min="8453" max="8454" width="10.5703125" style="235" bestFit="1" customWidth="1"/>
    <col min="8455" max="8455" width="12.5703125" style="235" bestFit="1" customWidth="1"/>
    <col min="8456" max="8457" width="9.7109375" style="235" bestFit="1" customWidth="1"/>
    <col min="8458" max="8458" width="12" style="235" bestFit="1" customWidth="1"/>
    <col min="8459" max="8460" width="9.7109375" style="235" bestFit="1" customWidth="1"/>
    <col min="8461" max="8461" width="12.5703125" style="235" bestFit="1" customWidth="1"/>
    <col min="8462" max="8463" width="6.42578125" style="235" bestFit="1" customWidth="1"/>
    <col min="8464" max="8464" width="12.5703125" style="235" bestFit="1" customWidth="1"/>
    <col min="8465" max="8465" width="8.85546875" style="235"/>
    <col min="8466" max="8466" width="9.28515625" style="235" bestFit="1" customWidth="1"/>
    <col min="8467" max="8467" width="12.42578125" style="235" bestFit="1" customWidth="1"/>
    <col min="8468" max="8693" width="8.85546875" style="235"/>
    <col min="8694" max="8704" width="0" style="235" hidden="1" customWidth="1"/>
    <col min="8705" max="8705" width="19.140625" style="235" customWidth="1"/>
    <col min="8706" max="8707" width="12.140625" style="235" bestFit="1" customWidth="1"/>
    <col min="8708" max="8708" width="12.5703125" style="235" bestFit="1" customWidth="1"/>
    <col min="8709" max="8710" width="10.5703125" style="235" bestFit="1" customWidth="1"/>
    <col min="8711" max="8711" width="12.5703125" style="235" bestFit="1" customWidth="1"/>
    <col min="8712" max="8713" width="9.7109375" style="235" bestFit="1" customWidth="1"/>
    <col min="8714" max="8714" width="12" style="235" bestFit="1" customWidth="1"/>
    <col min="8715" max="8716" width="9.7109375" style="235" bestFit="1" customWidth="1"/>
    <col min="8717" max="8717" width="12.5703125" style="235" bestFit="1" customWidth="1"/>
    <col min="8718" max="8719" width="6.42578125" style="235" bestFit="1" customWidth="1"/>
    <col min="8720" max="8720" width="12.5703125" style="235" bestFit="1" customWidth="1"/>
    <col min="8721" max="8721" width="8.85546875" style="235"/>
    <col min="8722" max="8722" width="9.28515625" style="235" bestFit="1" customWidth="1"/>
    <col min="8723" max="8723" width="12.42578125" style="235" bestFit="1" customWidth="1"/>
    <col min="8724" max="8949" width="8.85546875" style="235"/>
    <col min="8950" max="8960" width="0" style="235" hidden="1" customWidth="1"/>
    <col min="8961" max="8961" width="19.140625" style="235" customWidth="1"/>
    <col min="8962" max="8963" width="12.140625" style="235" bestFit="1" customWidth="1"/>
    <col min="8964" max="8964" width="12.5703125" style="235" bestFit="1" customWidth="1"/>
    <col min="8965" max="8966" width="10.5703125" style="235" bestFit="1" customWidth="1"/>
    <col min="8967" max="8967" width="12.5703125" style="235" bestFit="1" customWidth="1"/>
    <col min="8968" max="8969" width="9.7109375" style="235" bestFit="1" customWidth="1"/>
    <col min="8970" max="8970" width="12" style="235" bestFit="1" customWidth="1"/>
    <col min="8971" max="8972" width="9.7109375" style="235" bestFit="1" customWidth="1"/>
    <col min="8973" max="8973" width="12.5703125" style="235" bestFit="1" customWidth="1"/>
    <col min="8974" max="8975" width="6.42578125" style="235" bestFit="1" customWidth="1"/>
    <col min="8976" max="8976" width="12.5703125" style="235" bestFit="1" customWidth="1"/>
    <col min="8977" max="8977" width="8.85546875" style="235"/>
    <col min="8978" max="8978" width="9.28515625" style="235" bestFit="1" customWidth="1"/>
    <col min="8979" max="8979" width="12.42578125" style="235" bestFit="1" customWidth="1"/>
    <col min="8980" max="9205" width="8.85546875" style="235"/>
    <col min="9206" max="9216" width="0" style="235" hidden="1" customWidth="1"/>
    <col min="9217" max="9217" width="19.140625" style="235" customWidth="1"/>
    <col min="9218" max="9219" width="12.140625" style="235" bestFit="1" customWidth="1"/>
    <col min="9220" max="9220" width="12.5703125" style="235" bestFit="1" customWidth="1"/>
    <col min="9221" max="9222" width="10.5703125" style="235" bestFit="1" customWidth="1"/>
    <col min="9223" max="9223" width="12.5703125" style="235" bestFit="1" customWidth="1"/>
    <col min="9224" max="9225" width="9.7109375" style="235" bestFit="1" customWidth="1"/>
    <col min="9226" max="9226" width="12" style="235" bestFit="1" customWidth="1"/>
    <col min="9227" max="9228" width="9.7109375" style="235" bestFit="1" customWidth="1"/>
    <col min="9229" max="9229" width="12.5703125" style="235" bestFit="1" customWidth="1"/>
    <col min="9230" max="9231" width="6.42578125" style="235" bestFit="1" customWidth="1"/>
    <col min="9232" max="9232" width="12.5703125" style="235" bestFit="1" customWidth="1"/>
    <col min="9233" max="9233" width="8.85546875" style="235"/>
    <col min="9234" max="9234" width="9.28515625" style="235" bestFit="1" customWidth="1"/>
    <col min="9235" max="9235" width="12.42578125" style="235" bestFit="1" customWidth="1"/>
    <col min="9236" max="9461" width="8.85546875" style="235"/>
    <col min="9462" max="9472" width="0" style="235" hidden="1" customWidth="1"/>
    <col min="9473" max="9473" width="19.140625" style="235" customWidth="1"/>
    <col min="9474" max="9475" width="12.140625" style="235" bestFit="1" customWidth="1"/>
    <col min="9476" max="9476" width="12.5703125" style="235" bestFit="1" customWidth="1"/>
    <col min="9477" max="9478" width="10.5703125" style="235" bestFit="1" customWidth="1"/>
    <col min="9479" max="9479" width="12.5703125" style="235" bestFit="1" customWidth="1"/>
    <col min="9480" max="9481" width="9.7109375" style="235" bestFit="1" customWidth="1"/>
    <col min="9482" max="9482" width="12" style="235" bestFit="1" customWidth="1"/>
    <col min="9483" max="9484" width="9.7109375" style="235" bestFit="1" customWidth="1"/>
    <col min="9485" max="9485" width="12.5703125" style="235" bestFit="1" customWidth="1"/>
    <col min="9486" max="9487" width="6.42578125" style="235" bestFit="1" customWidth="1"/>
    <col min="9488" max="9488" width="12.5703125" style="235" bestFit="1" customWidth="1"/>
    <col min="9489" max="9489" width="8.85546875" style="235"/>
    <col min="9490" max="9490" width="9.28515625" style="235" bestFit="1" customWidth="1"/>
    <col min="9491" max="9491" width="12.42578125" style="235" bestFit="1" customWidth="1"/>
    <col min="9492" max="9717" width="8.85546875" style="235"/>
    <col min="9718" max="9728" width="0" style="235" hidden="1" customWidth="1"/>
    <col min="9729" max="9729" width="19.140625" style="235" customWidth="1"/>
    <col min="9730" max="9731" width="12.140625" style="235" bestFit="1" customWidth="1"/>
    <col min="9732" max="9732" width="12.5703125" style="235" bestFit="1" customWidth="1"/>
    <col min="9733" max="9734" width="10.5703125" style="235" bestFit="1" customWidth="1"/>
    <col min="9735" max="9735" width="12.5703125" style="235" bestFit="1" customWidth="1"/>
    <col min="9736" max="9737" width="9.7109375" style="235" bestFit="1" customWidth="1"/>
    <col min="9738" max="9738" width="12" style="235" bestFit="1" customWidth="1"/>
    <col min="9739" max="9740" width="9.7109375" style="235" bestFit="1" customWidth="1"/>
    <col min="9741" max="9741" width="12.5703125" style="235" bestFit="1" customWidth="1"/>
    <col min="9742" max="9743" width="6.42578125" style="235" bestFit="1" customWidth="1"/>
    <col min="9744" max="9744" width="12.5703125" style="235" bestFit="1" customWidth="1"/>
    <col min="9745" max="9745" width="8.85546875" style="235"/>
    <col min="9746" max="9746" width="9.28515625" style="235" bestFit="1" customWidth="1"/>
    <col min="9747" max="9747" width="12.42578125" style="235" bestFit="1" customWidth="1"/>
    <col min="9748" max="9973" width="8.85546875" style="235"/>
    <col min="9974" max="9984" width="0" style="235" hidden="1" customWidth="1"/>
    <col min="9985" max="9985" width="19.140625" style="235" customWidth="1"/>
    <col min="9986" max="9987" width="12.140625" style="235" bestFit="1" customWidth="1"/>
    <col min="9988" max="9988" width="12.5703125" style="235" bestFit="1" customWidth="1"/>
    <col min="9989" max="9990" width="10.5703125" style="235" bestFit="1" customWidth="1"/>
    <col min="9991" max="9991" width="12.5703125" style="235" bestFit="1" customWidth="1"/>
    <col min="9992" max="9993" width="9.7109375" style="235" bestFit="1" customWidth="1"/>
    <col min="9994" max="9994" width="12" style="235" bestFit="1" customWidth="1"/>
    <col min="9995" max="9996" width="9.7109375" style="235" bestFit="1" customWidth="1"/>
    <col min="9997" max="9997" width="12.5703125" style="235" bestFit="1" customWidth="1"/>
    <col min="9998" max="9999" width="6.42578125" style="235" bestFit="1" customWidth="1"/>
    <col min="10000" max="10000" width="12.5703125" style="235" bestFit="1" customWidth="1"/>
    <col min="10001" max="10001" width="8.85546875" style="235"/>
    <col min="10002" max="10002" width="9.28515625" style="235" bestFit="1" customWidth="1"/>
    <col min="10003" max="10003" width="12.42578125" style="235" bestFit="1" customWidth="1"/>
    <col min="10004" max="10229" width="8.85546875" style="235"/>
    <col min="10230" max="10240" width="0" style="235" hidden="1" customWidth="1"/>
    <col min="10241" max="10241" width="19.140625" style="235" customWidth="1"/>
    <col min="10242" max="10243" width="12.140625" style="235" bestFit="1" customWidth="1"/>
    <col min="10244" max="10244" width="12.5703125" style="235" bestFit="1" customWidth="1"/>
    <col min="10245" max="10246" width="10.5703125" style="235" bestFit="1" customWidth="1"/>
    <col min="10247" max="10247" width="12.5703125" style="235" bestFit="1" customWidth="1"/>
    <col min="10248" max="10249" width="9.7109375" style="235" bestFit="1" customWidth="1"/>
    <col min="10250" max="10250" width="12" style="235" bestFit="1" customWidth="1"/>
    <col min="10251" max="10252" width="9.7109375" style="235" bestFit="1" customWidth="1"/>
    <col min="10253" max="10253" width="12.5703125" style="235" bestFit="1" customWidth="1"/>
    <col min="10254" max="10255" width="6.42578125" style="235" bestFit="1" customWidth="1"/>
    <col min="10256" max="10256" width="12.5703125" style="235" bestFit="1" customWidth="1"/>
    <col min="10257" max="10257" width="8.85546875" style="235"/>
    <col min="10258" max="10258" width="9.28515625" style="235" bestFit="1" customWidth="1"/>
    <col min="10259" max="10259" width="12.42578125" style="235" bestFit="1" customWidth="1"/>
    <col min="10260" max="10485" width="8.85546875" style="235"/>
    <col min="10486" max="10496" width="0" style="235" hidden="1" customWidth="1"/>
    <col min="10497" max="10497" width="19.140625" style="235" customWidth="1"/>
    <col min="10498" max="10499" width="12.140625" style="235" bestFit="1" customWidth="1"/>
    <col min="10500" max="10500" width="12.5703125" style="235" bestFit="1" customWidth="1"/>
    <col min="10501" max="10502" width="10.5703125" style="235" bestFit="1" customWidth="1"/>
    <col min="10503" max="10503" width="12.5703125" style="235" bestFit="1" customWidth="1"/>
    <col min="10504" max="10505" width="9.7109375" style="235" bestFit="1" customWidth="1"/>
    <col min="10506" max="10506" width="12" style="235" bestFit="1" customWidth="1"/>
    <col min="10507" max="10508" width="9.7109375" style="235" bestFit="1" customWidth="1"/>
    <col min="10509" max="10509" width="12.5703125" style="235" bestFit="1" customWidth="1"/>
    <col min="10510" max="10511" width="6.42578125" style="235" bestFit="1" customWidth="1"/>
    <col min="10512" max="10512" width="12.5703125" style="235" bestFit="1" customWidth="1"/>
    <col min="10513" max="10513" width="8.85546875" style="235"/>
    <col min="10514" max="10514" width="9.28515625" style="235" bestFit="1" customWidth="1"/>
    <col min="10515" max="10515" width="12.42578125" style="235" bestFit="1" customWidth="1"/>
    <col min="10516" max="10741" width="8.85546875" style="235"/>
    <col min="10742" max="10752" width="0" style="235" hidden="1" customWidth="1"/>
    <col min="10753" max="10753" width="19.140625" style="235" customWidth="1"/>
    <col min="10754" max="10755" width="12.140625" style="235" bestFit="1" customWidth="1"/>
    <col min="10756" max="10756" width="12.5703125" style="235" bestFit="1" customWidth="1"/>
    <col min="10757" max="10758" width="10.5703125" style="235" bestFit="1" customWidth="1"/>
    <col min="10759" max="10759" width="12.5703125" style="235" bestFit="1" customWidth="1"/>
    <col min="10760" max="10761" width="9.7109375" style="235" bestFit="1" customWidth="1"/>
    <col min="10762" max="10762" width="12" style="235" bestFit="1" customWidth="1"/>
    <col min="10763" max="10764" width="9.7109375" style="235" bestFit="1" customWidth="1"/>
    <col min="10765" max="10765" width="12.5703125" style="235" bestFit="1" customWidth="1"/>
    <col min="10766" max="10767" width="6.42578125" style="235" bestFit="1" customWidth="1"/>
    <col min="10768" max="10768" width="12.5703125" style="235" bestFit="1" customWidth="1"/>
    <col min="10769" max="10769" width="8.85546875" style="235"/>
    <col min="10770" max="10770" width="9.28515625" style="235" bestFit="1" customWidth="1"/>
    <col min="10771" max="10771" width="12.42578125" style="235" bestFit="1" customWidth="1"/>
    <col min="10772" max="10997" width="8.85546875" style="235"/>
    <col min="10998" max="11008" width="0" style="235" hidden="1" customWidth="1"/>
    <col min="11009" max="11009" width="19.140625" style="235" customWidth="1"/>
    <col min="11010" max="11011" width="12.140625" style="235" bestFit="1" customWidth="1"/>
    <col min="11012" max="11012" width="12.5703125" style="235" bestFit="1" customWidth="1"/>
    <col min="11013" max="11014" width="10.5703125" style="235" bestFit="1" customWidth="1"/>
    <col min="11015" max="11015" width="12.5703125" style="235" bestFit="1" customWidth="1"/>
    <col min="11016" max="11017" width="9.7109375" style="235" bestFit="1" customWidth="1"/>
    <col min="11018" max="11018" width="12" style="235" bestFit="1" customWidth="1"/>
    <col min="11019" max="11020" width="9.7109375" style="235" bestFit="1" customWidth="1"/>
    <col min="11021" max="11021" width="12.5703125" style="235" bestFit="1" customWidth="1"/>
    <col min="11022" max="11023" width="6.42578125" style="235" bestFit="1" customWidth="1"/>
    <col min="11024" max="11024" width="12.5703125" style="235" bestFit="1" customWidth="1"/>
    <col min="11025" max="11025" width="8.85546875" style="235"/>
    <col min="11026" max="11026" width="9.28515625" style="235" bestFit="1" customWidth="1"/>
    <col min="11027" max="11027" width="12.42578125" style="235" bestFit="1" customWidth="1"/>
    <col min="11028" max="11253" width="8.85546875" style="235"/>
    <col min="11254" max="11264" width="0" style="235" hidden="1" customWidth="1"/>
    <col min="11265" max="11265" width="19.140625" style="235" customWidth="1"/>
    <col min="11266" max="11267" width="12.140625" style="235" bestFit="1" customWidth="1"/>
    <col min="11268" max="11268" width="12.5703125" style="235" bestFit="1" customWidth="1"/>
    <col min="11269" max="11270" width="10.5703125" style="235" bestFit="1" customWidth="1"/>
    <col min="11271" max="11271" width="12.5703125" style="235" bestFit="1" customWidth="1"/>
    <col min="11272" max="11273" width="9.7109375" style="235" bestFit="1" customWidth="1"/>
    <col min="11274" max="11274" width="12" style="235" bestFit="1" customWidth="1"/>
    <col min="11275" max="11276" width="9.7109375" style="235" bestFit="1" customWidth="1"/>
    <col min="11277" max="11277" width="12.5703125" style="235" bestFit="1" customWidth="1"/>
    <col min="11278" max="11279" width="6.42578125" style="235" bestFit="1" customWidth="1"/>
    <col min="11280" max="11280" width="12.5703125" style="235" bestFit="1" customWidth="1"/>
    <col min="11281" max="11281" width="8.85546875" style="235"/>
    <col min="11282" max="11282" width="9.28515625" style="235" bestFit="1" customWidth="1"/>
    <col min="11283" max="11283" width="12.42578125" style="235" bestFit="1" customWidth="1"/>
    <col min="11284" max="11509" width="8.85546875" style="235"/>
    <col min="11510" max="11520" width="0" style="235" hidden="1" customWidth="1"/>
    <col min="11521" max="11521" width="19.140625" style="235" customWidth="1"/>
    <col min="11522" max="11523" width="12.140625" style="235" bestFit="1" customWidth="1"/>
    <col min="11524" max="11524" width="12.5703125" style="235" bestFit="1" customWidth="1"/>
    <col min="11525" max="11526" width="10.5703125" style="235" bestFit="1" customWidth="1"/>
    <col min="11527" max="11527" width="12.5703125" style="235" bestFit="1" customWidth="1"/>
    <col min="11528" max="11529" width="9.7109375" style="235" bestFit="1" customWidth="1"/>
    <col min="11530" max="11530" width="12" style="235" bestFit="1" customWidth="1"/>
    <col min="11531" max="11532" width="9.7109375" style="235" bestFit="1" customWidth="1"/>
    <col min="11533" max="11533" width="12.5703125" style="235" bestFit="1" customWidth="1"/>
    <col min="11534" max="11535" width="6.42578125" style="235" bestFit="1" customWidth="1"/>
    <col min="11536" max="11536" width="12.5703125" style="235" bestFit="1" customWidth="1"/>
    <col min="11537" max="11537" width="8.85546875" style="235"/>
    <col min="11538" max="11538" width="9.28515625" style="235" bestFit="1" customWidth="1"/>
    <col min="11539" max="11539" width="12.42578125" style="235" bestFit="1" customWidth="1"/>
    <col min="11540" max="11765" width="8.85546875" style="235"/>
    <col min="11766" max="11776" width="0" style="235" hidden="1" customWidth="1"/>
    <col min="11777" max="11777" width="19.140625" style="235" customWidth="1"/>
    <col min="11778" max="11779" width="12.140625" style="235" bestFit="1" customWidth="1"/>
    <col min="11780" max="11780" width="12.5703125" style="235" bestFit="1" customWidth="1"/>
    <col min="11781" max="11782" width="10.5703125" style="235" bestFit="1" customWidth="1"/>
    <col min="11783" max="11783" width="12.5703125" style="235" bestFit="1" customWidth="1"/>
    <col min="11784" max="11785" width="9.7109375" style="235" bestFit="1" customWidth="1"/>
    <col min="11786" max="11786" width="12" style="235" bestFit="1" customWidth="1"/>
    <col min="11787" max="11788" width="9.7109375" style="235" bestFit="1" customWidth="1"/>
    <col min="11789" max="11789" width="12.5703125" style="235" bestFit="1" customWidth="1"/>
    <col min="11790" max="11791" width="6.42578125" style="235" bestFit="1" customWidth="1"/>
    <col min="11792" max="11792" width="12.5703125" style="235" bestFit="1" customWidth="1"/>
    <col min="11793" max="11793" width="8.85546875" style="235"/>
    <col min="11794" max="11794" width="9.28515625" style="235" bestFit="1" customWidth="1"/>
    <col min="11795" max="11795" width="12.42578125" style="235" bestFit="1" customWidth="1"/>
    <col min="11796" max="12021" width="8.85546875" style="235"/>
    <col min="12022" max="12032" width="0" style="235" hidden="1" customWidth="1"/>
    <col min="12033" max="12033" width="19.140625" style="235" customWidth="1"/>
    <col min="12034" max="12035" width="12.140625" style="235" bestFit="1" customWidth="1"/>
    <col min="12036" max="12036" width="12.5703125" style="235" bestFit="1" customWidth="1"/>
    <col min="12037" max="12038" width="10.5703125" style="235" bestFit="1" customWidth="1"/>
    <col min="12039" max="12039" width="12.5703125" style="235" bestFit="1" customWidth="1"/>
    <col min="12040" max="12041" width="9.7109375" style="235" bestFit="1" customWidth="1"/>
    <col min="12042" max="12042" width="12" style="235" bestFit="1" customWidth="1"/>
    <col min="12043" max="12044" width="9.7109375" style="235" bestFit="1" customWidth="1"/>
    <col min="12045" max="12045" width="12.5703125" style="235" bestFit="1" customWidth="1"/>
    <col min="12046" max="12047" width="6.42578125" style="235" bestFit="1" customWidth="1"/>
    <col min="12048" max="12048" width="12.5703125" style="235" bestFit="1" customWidth="1"/>
    <col min="12049" max="12049" width="8.85546875" style="235"/>
    <col min="12050" max="12050" width="9.28515625" style="235" bestFit="1" customWidth="1"/>
    <col min="12051" max="12051" width="12.42578125" style="235" bestFit="1" customWidth="1"/>
    <col min="12052" max="12277" width="8.85546875" style="235"/>
    <col min="12278" max="12288" width="0" style="235" hidden="1" customWidth="1"/>
    <col min="12289" max="12289" width="19.140625" style="235" customWidth="1"/>
    <col min="12290" max="12291" width="12.140625" style="235" bestFit="1" customWidth="1"/>
    <col min="12292" max="12292" width="12.5703125" style="235" bestFit="1" customWidth="1"/>
    <col min="12293" max="12294" width="10.5703125" style="235" bestFit="1" customWidth="1"/>
    <col min="12295" max="12295" width="12.5703125" style="235" bestFit="1" customWidth="1"/>
    <col min="12296" max="12297" width="9.7109375" style="235" bestFit="1" customWidth="1"/>
    <col min="12298" max="12298" width="12" style="235" bestFit="1" customWidth="1"/>
    <col min="12299" max="12300" width="9.7109375" style="235" bestFit="1" customWidth="1"/>
    <col min="12301" max="12301" width="12.5703125" style="235" bestFit="1" customWidth="1"/>
    <col min="12302" max="12303" width="6.42578125" style="235" bestFit="1" customWidth="1"/>
    <col min="12304" max="12304" width="12.5703125" style="235" bestFit="1" customWidth="1"/>
    <col min="12305" max="12305" width="8.85546875" style="235"/>
    <col min="12306" max="12306" width="9.28515625" style="235" bestFit="1" customWidth="1"/>
    <col min="12307" max="12307" width="12.42578125" style="235" bestFit="1" customWidth="1"/>
    <col min="12308" max="12533" width="8.85546875" style="235"/>
    <col min="12534" max="12544" width="0" style="235" hidden="1" customWidth="1"/>
    <col min="12545" max="12545" width="19.140625" style="235" customWidth="1"/>
    <col min="12546" max="12547" width="12.140625" style="235" bestFit="1" customWidth="1"/>
    <col min="12548" max="12548" width="12.5703125" style="235" bestFit="1" customWidth="1"/>
    <col min="12549" max="12550" width="10.5703125" style="235" bestFit="1" customWidth="1"/>
    <col min="12551" max="12551" width="12.5703125" style="235" bestFit="1" customWidth="1"/>
    <col min="12552" max="12553" width="9.7109375" style="235" bestFit="1" customWidth="1"/>
    <col min="12554" max="12554" width="12" style="235" bestFit="1" customWidth="1"/>
    <col min="12555" max="12556" width="9.7109375" style="235" bestFit="1" customWidth="1"/>
    <col min="12557" max="12557" width="12.5703125" style="235" bestFit="1" customWidth="1"/>
    <col min="12558" max="12559" width="6.42578125" style="235" bestFit="1" customWidth="1"/>
    <col min="12560" max="12560" width="12.5703125" style="235" bestFit="1" customWidth="1"/>
    <col min="12561" max="12561" width="8.85546875" style="235"/>
    <col min="12562" max="12562" width="9.28515625" style="235" bestFit="1" customWidth="1"/>
    <col min="12563" max="12563" width="12.42578125" style="235" bestFit="1" customWidth="1"/>
    <col min="12564" max="12789" width="8.85546875" style="235"/>
    <col min="12790" max="12800" width="0" style="235" hidden="1" customWidth="1"/>
    <col min="12801" max="12801" width="19.140625" style="235" customWidth="1"/>
    <col min="12802" max="12803" width="12.140625" style="235" bestFit="1" customWidth="1"/>
    <col min="12804" max="12804" width="12.5703125" style="235" bestFit="1" customWidth="1"/>
    <col min="12805" max="12806" width="10.5703125" style="235" bestFit="1" customWidth="1"/>
    <col min="12807" max="12807" width="12.5703125" style="235" bestFit="1" customWidth="1"/>
    <col min="12808" max="12809" width="9.7109375" style="235" bestFit="1" customWidth="1"/>
    <col min="12810" max="12810" width="12" style="235" bestFit="1" customWidth="1"/>
    <col min="12811" max="12812" width="9.7109375" style="235" bestFit="1" customWidth="1"/>
    <col min="12813" max="12813" width="12.5703125" style="235" bestFit="1" customWidth="1"/>
    <col min="12814" max="12815" width="6.42578125" style="235" bestFit="1" customWidth="1"/>
    <col min="12816" max="12816" width="12.5703125" style="235" bestFit="1" customWidth="1"/>
    <col min="12817" max="12817" width="8.85546875" style="235"/>
    <col min="12818" max="12818" width="9.28515625" style="235" bestFit="1" customWidth="1"/>
    <col min="12819" max="12819" width="12.42578125" style="235" bestFit="1" customWidth="1"/>
    <col min="12820" max="13045" width="8.85546875" style="235"/>
    <col min="13046" max="13056" width="0" style="235" hidden="1" customWidth="1"/>
    <col min="13057" max="13057" width="19.140625" style="235" customWidth="1"/>
    <col min="13058" max="13059" width="12.140625" style="235" bestFit="1" customWidth="1"/>
    <col min="13060" max="13060" width="12.5703125" style="235" bestFit="1" customWidth="1"/>
    <col min="13061" max="13062" width="10.5703125" style="235" bestFit="1" customWidth="1"/>
    <col min="13063" max="13063" width="12.5703125" style="235" bestFit="1" customWidth="1"/>
    <col min="13064" max="13065" width="9.7109375" style="235" bestFit="1" customWidth="1"/>
    <col min="13066" max="13066" width="12" style="235" bestFit="1" customWidth="1"/>
    <col min="13067" max="13068" width="9.7109375" style="235" bestFit="1" customWidth="1"/>
    <col min="13069" max="13069" width="12.5703125" style="235" bestFit="1" customWidth="1"/>
    <col min="13070" max="13071" width="6.42578125" style="235" bestFit="1" customWidth="1"/>
    <col min="13072" max="13072" width="12.5703125" style="235" bestFit="1" customWidth="1"/>
    <col min="13073" max="13073" width="8.85546875" style="235"/>
    <col min="13074" max="13074" width="9.28515625" style="235" bestFit="1" customWidth="1"/>
    <col min="13075" max="13075" width="12.42578125" style="235" bestFit="1" customWidth="1"/>
    <col min="13076" max="13301" width="8.85546875" style="235"/>
    <col min="13302" max="13312" width="0" style="235" hidden="1" customWidth="1"/>
    <col min="13313" max="13313" width="19.140625" style="235" customWidth="1"/>
    <col min="13314" max="13315" width="12.140625" style="235" bestFit="1" customWidth="1"/>
    <col min="13316" max="13316" width="12.5703125" style="235" bestFit="1" customWidth="1"/>
    <col min="13317" max="13318" width="10.5703125" style="235" bestFit="1" customWidth="1"/>
    <col min="13319" max="13319" width="12.5703125" style="235" bestFit="1" customWidth="1"/>
    <col min="13320" max="13321" width="9.7109375" style="235" bestFit="1" customWidth="1"/>
    <col min="13322" max="13322" width="12" style="235" bestFit="1" customWidth="1"/>
    <col min="13323" max="13324" width="9.7109375" style="235" bestFit="1" customWidth="1"/>
    <col min="13325" max="13325" width="12.5703125" style="235" bestFit="1" customWidth="1"/>
    <col min="13326" max="13327" width="6.42578125" style="235" bestFit="1" customWidth="1"/>
    <col min="13328" max="13328" width="12.5703125" style="235" bestFit="1" customWidth="1"/>
    <col min="13329" max="13329" width="8.85546875" style="235"/>
    <col min="13330" max="13330" width="9.28515625" style="235" bestFit="1" customWidth="1"/>
    <col min="13331" max="13331" width="12.42578125" style="235" bestFit="1" customWidth="1"/>
    <col min="13332" max="13557" width="8.85546875" style="235"/>
    <col min="13558" max="13568" width="0" style="235" hidden="1" customWidth="1"/>
    <col min="13569" max="13569" width="19.140625" style="235" customWidth="1"/>
    <col min="13570" max="13571" width="12.140625" style="235" bestFit="1" customWidth="1"/>
    <col min="13572" max="13572" width="12.5703125" style="235" bestFit="1" customWidth="1"/>
    <col min="13573" max="13574" width="10.5703125" style="235" bestFit="1" customWidth="1"/>
    <col min="13575" max="13575" width="12.5703125" style="235" bestFit="1" customWidth="1"/>
    <col min="13576" max="13577" width="9.7109375" style="235" bestFit="1" customWidth="1"/>
    <col min="13578" max="13578" width="12" style="235" bestFit="1" customWidth="1"/>
    <col min="13579" max="13580" width="9.7109375" style="235" bestFit="1" customWidth="1"/>
    <col min="13581" max="13581" width="12.5703125" style="235" bestFit="1" customWidth="1"/>
    <col min="13582" max="13583" width="6.42578125" style="235" bestFit="1" customWidth="1"/>
    <col min="13584" max="13584" width="12.5703125" style="235" bestFit="1" customWidth="1"/>
    <col min="13585" max="13585" width="8.85546875" style="235"/>
    <col min="13586" max="13586" width="9.28515625" style="235" bestFit="1" customWidth="1"/>
    <col min="13587" max="13587" width="12.42578125" style="235" bestFit="1" customWidth="1"/>
    <col min="13588" max="13813" width="8.85546875" style="235"/>
    <col min="13814" max="13824" width="0" style="235" hidden="1" customWidth="1"/>
    <col min="13825" max="13825" width="19.140625" style="235" customWidth="1"/>
    <col min="13826" max="13827" width="12.140625" style="235" bestFit="1" customWidth="1"/>
    <col min="13828" max="13828" width="12.5703125" style="235" bestFit="1" customWidth="1"/>
    <col min="13829" max="13830" width="10.5703125" style="235" bestFit="1" customWidth="1"/>
    <col min="13831" max="13831" width="12.5703125" style="235" bestFit="1" customWidth="1"/>
    <col min="13832" max="13833" width="9.7109375" style="235" bestFit="1" customWidth="1"/>
    <col min="13834" max="13834" width="12" style="235" bestFit="1" customWidth="1"/>
    <col min="13835" max="13836" width="9.7109375" style="235" bestFit="1" customWidth="1"/>
    <col min="13837" max="13837" width="12.5703125" style="235" bestFit="1" customWidth="1"/>
    <col min="13838" max="13839" width="6.42578125" style="235" bestFit="1" customWidth="1"/>
    <col min="13840" max="13840" width="12.5703125" style="235" bestFit="1" customWidth="1"/>
    <col min="13841" max="13841" width="8.85546875" style="235"/>
    <col min="13842" max="13842" width="9.28515625" style="235" bestFit="1" customWidth="1"/>
    <col min="13843" max="13843" width="12.42578125" style="235" bestFit="1" customWidth="1"/>
    <col min="13844" max="14069" width="8.85546875" style="235"/>
    <col min="14070" max="14080" width="0" style="235" hidden="1" customWidth="1"/>
    <col min="14081" max="14081" width="19.140625" style="235" customWidth="1"/>
    <col min="14082" max="14083" width="12.140625" style="235" bestFit="1" customWidth="1"/>
    <col min="14084" max="14084" width="12.5703125" style="235" bestFit="1" customWidth="1"/>
    <col min="14085" max="14086" width="10.5703125" style="235" bestFit="1" customWidth="1"/>
    <col min="14087" max="14087" width="12.5703125" style="235" bestFit="1" customWidth="1"/>
    <col min="14088" max="14089" width="9.7109375" style="235" bestFit="1" customWidth="1"/>
    <col min="14090" max="14090" width="12" style="235" bestFit="1" customWidth="1"/>
    <col min="14091" max="14092" width="9.7109375" style="235" bestFit="1" customWidth="1"/>
    <col min="14093" max="14093" width="12.5703125" style="235" bestFit="1" customWidth="1"/>
    <col min="14094" max="14095" width="6.42578125" style="235" bestFit="1" customWidth="1"/>
    <col min="14096" max="14096" width="12.5703125" style="235" bestFit="1" customWidth="1"/>
    <col min="14097" max="14097" width="8.85546875" style="235"/>
    <col min="14098" max="14098" width="9.28515625" style="235" bestFit="1" customWidth="1"/>
    <col min="14099" max="14099" width="12.42578125" style="235" bestFit="1" customWidth="1"/>
    <col min="14100" max="14325" width="8.85546875" style="235"/>
    <col min="14326" max="14336" width="0" style="235" hidden="1" customWidth="1"/>
    <col min="14337" max="14337" width="19.140625" style="235" customWidth="1"/>
    <col min="14338" max="14339" width="12.140625" style="235" bestFit="1" customWidth="1"/>
    <col min="14340" max="14340" width="12.5703125" style="235" bestFit="1" customWidth="1"/>
    <col min="14341" max="14342" width="10.5703125" style="235" bestFit="1" customWidth="1"/>
    <col min="14343" max="14343" width="12.5703125" style="235" bestFit="1" customWidth="1"/>
    <col min="14344" max="14345" width="9.7109375" style="235" bestFit="1" customWidth="1"/>
    <col min="14346" max="14346" width="12" style="235" bestFit="1" customWidth="1"/>
    <col min="14347" max="14348" width="9.7109375" style="235" bestFit="1" customWidth="1"/>
    <col min="14349" max="14349" width="12.5703125" style="235" bestFit="1" customWidth="1"/>
    <col min="14350" max="14351" width="6.42578125" style="235" bestFit="1" customWidth="1"/>
    <col min="14352" max="14352" width="12.5703125" style="235" bestFit="1" customWidth="1"/>
    <col min="14353" max="14353" width="8.85546875" style="235"/>
    <col min="14354" max="14354" width="9.28515625" style="235" bestFit="1" customWidth="1"/>
    <col min="14355" max="14355" width="12.42578125" style="235" bestFit="1" customWidth="1"/>
    <col min="14356" max="14581" width="8.85546875" style="235"/>
    <col min="14582" max="14592" width="0" style="235" hidden="1" customWidth="1"/>
    <col min="14593" max="14593" width="19.140625" style="235" customWidth="1"/>
    <col min="14594" max="14595" width="12.140625" style="235" bestFit="1" customWidth="1"/>
    <col min="14596" max="14596" width="12.5703125" style="235" bestFit="1" customWidth="1"/>
    <col min="14597" max="14598" width="10.5703125" style="235" bestFit="1" customWidth="1"/>
    <col min="14599" max="14599" width="12.5703125" style="235" bestFit="1" customWidth="1"/>
    <col min="14600" max="14601" width="9.7109375" style="235" bestFit="1" customWidth="1"/>
    <col min="14602" max="14602" width="12" style="235" bestFit="1" customWidth="1"/>
    <col min="14603" max="14604" width="9.7109375" style="235" bestFit="1" customWidth="1"/>
    <col min="14605" max="14605" width="12.5703125" style="235" bestFit="1" customWidth="1"/>
    <col min="14606" max="14607" width="6.42578125" style="235" bestFit="1" customWidth="1"/>
    <col min="14608" max="14608" width="12.5703125" style="235" bestFit="1" customWidth="1"/>
    <col min="14609" max="14609" width="8.85546875" style="235"/>
    <col min="14610" max="14610" width="9.28515625" style="235" bestFit="1" customWidth="1"/>
    <col min="14611" max="14611" width="12.42578125" style="235" bestFit="1" customWidth="1"/>
    <col min="14612" max="14837" width="8.85546875" style="235"/>
    <col min="14838" max="14848" width="0" style="235" hidden="1" customWidth="1"/>
    <col min="14849" max="14849" width="19.140625" style="235" customWidth="1"/>
    <col min="14850" max="14851" width="12.140625" style="235" bestFit="1" customWidth="1"/>
    <col min="14852" max="14852" width="12.5703125" style="235" bestFit="1" customWidth="1"/>
    <col min="14853" max="14854" width="10.5703125" style="235" bestFit="1" customWidth="1"/>
    <col min="14855" max="14855" width="12.5703125" style="235" bestFit="1" customWidth="1"/>
    <col min="14856" max="14857" width="9.7109375" style="235" bestFit="1" customWidth="1"/>
    <col min="14858" max="14858" width="12" style="235" bestFit="1" customWidth="1"/>
    <col min="14859" max="14860" width="9.7109375" style="235" bestFit="1" customWidth="1"/>
    <col min="14861" max="14861" width="12.5703125" style="235" bestFit="1" customWidth="1"/>
    <col min="14862" max="14863" width="6.42578125" style="235" bestFit="1" customWidth="1"/>
    <col min="14864" max="14864" width="12.5703125" style="235" bestFit="1" customWidth="1"/>
    <col min="14865" max="14865" width="8.85546875" style="235"/>
    <col min="14866" max="14866" width="9.28515625" style="235" bestFit="1" customWidth="1"/>
    <col min="14867" max="14867" width="12.42578125" style="235" bestFit="1" customWidth="1"/>
    <col min="14868" max="15093" width="8.85546875" style="235"/>
    <col min="15094" max="15104" width="0" style="235" hidden="1" customWidth="1"/>
    <col min="15105" max="15105" width="19.140625" style="235" customWidth="1"/>
    <col min="15106" max="15107" width="12.140625" style="235" bestFit="1" customWidth="1"/>
    <col min="15108" max="15108" width="12.5703125" style="235" bestFit="1" customWidth="1"/>
    <col min="15109" max="15110" width="10.5703125" style="235" bestFit="1" customWidth="1"/>
    <col min="15111" max="15111" width="12.5703125" style="235" bestFit="1" customWidth="1"/>
    <col min="15112" max="15113" width="9.7109375" style="235" bestFit="1" customWidth="1"/>
    <col min="15114" max="15114" width="12" style="235" bestFit="1" customWidth="1"/>
    <col min="15115" max="15116" width="9.7109375" style="235" bestFit="1" customWidth="1"/>
    <col min="15117" max="15117" width="12.5703125" style="235" bestFit="1" customWidth="1"/>
    <col min="15118" max="15119" width="6.42578125" style="235" bestFit="1" customWidth="1"/>
    <col min="15120" max="15120" width="12.5703125" style="235" bestFit="1" customWidth="1"/>
    <col min="15121" max="15121" width="8.85546875" style="235"/>
    <col min="15122" max="15122" width="9.28515625" style="235" bestFit="1" customWidth="1"/>
    <col min="15123" max="15123" width="12.42578125" style="235" bestFit="1" customWidth="1"/>
    <col min="15124" max="15349" width="8.85546875" style="235"/>
    <col min="15350" max="15360" width="0" style="235" hidden="1" customWidth="1"/>
    <col min="15361" max="15361" width="19.140625" style="235" customWidth="1"/>
    <col min="15362" max="15363" width="12.140625" style="235" bestFit="1" customWidth="1"/>
    <col min="15364" max="15364" width="12.5703125" style="235" bestFit="1" customWidth="1"/>
    <col min="15365" max="15366" width="10.5703125" style="235" bestFit="1" customWidth="1"/>
    <col min="15367" max="15367" width="12.5703125" style="235" bestFit="1" customWidth="1"/>
    <col min="15368" max="15369" width="9.7109375" style="235" bestFit="1" customWidth="1"/>
    <col min="15370" max="15370" width="12" style="235" bestFit="1" customWidth="1"/>
    <col min="15371" max="15372" width="9.7109375" style="235" bestFit="1" customWidth="1"/>
    <col min="15373" max="15373" width="12.5703125" style="235" bestFit="1" customWidth="1"/>
    <col min="15374" max="15375" width="6.42578125" style="235" bestFit="1" customWidth="1"/>
    <col min="15376" max="15376" width="12.5703125" style="235" bestFit="1" customWidth="1"/>
    <col min="15377" max="15377" width="8.85546875" style="235"/>
    <col min="15378" max="15378" width="9.28515625" style="235" bestFit="1" customWidth="1"/>
    <col min="15379" max="15379" width="12.42578125" style="235" bestFit="1" customWidth="1"/>
    <col min="15380" max="15605" width="8.85546875" style="235"/>
    <col min="15606" max="15616" width="0" style="235" hidden="1" customWidth="1"/>
    <col min="15617" max="15617" width="19.140625" style="235" customWidth="1"/>
    <col min="15618" max="15619" width="12.140625" style="235" bestFit="1" customWidth="1"/>
    <col min="15620" max="15620" width="12.5703125" style="235" bestFit="1" customWidth="1"/>
    <col min="15621" max="15622" width="10.5703125" style="235" bestFit="1" customWidth="1"/>
    <col min="15623" max="15623" width="12.5703125" style="235" bestFit="1" customWidth="1"/>
    <col min="15624" max="15625" width="9.7109375" style="235" bestFit="1" customWidth="1"/>
    <col min="15626" max="15626" width="12" style="235" bestFit="1" customWidth="1"/>
    <col min="15627" max="15628" width="9.7109375" style="235" bestFit="1" customWidth="1"/>
    <col min="15629" max="15629" width="12.5703125" style="235" bestFit="1" customWidth="1"/>
    <col min="15630" max="15631" width="6.42578125" style="235" bestFit="1" customWidth="1"/>
    <col min="15632" max="15632" width="12.5703125" style="235" bestFit="1" customWidth="1"/>
    <col min="15633" max="15633" width="8.85546875" style="235"/>
    <col min="15634" max="15634" width="9.28515625" style="235" bestFit="1" customWidth="1"/>
    <col min="15635" max="15635" width="12.42578125" style="235" bestFit="1" customWidth="1"/>
    <col min="15636" max="15861" width="8.85546875" style="235"/>
    <col min="15862" max="15872" width="0" style="235" hidden="1" customWidth="1"/>
    <col min="15873" max="15873" width="19.140625" style="235" customWidth="1"/>
    <col min="15874" max="15875" width="12.140625" style="235" bestFit="1" customWidth="1"/>
    <col min="15876" max="15876" width="12.5703125" style="235" bestFit="1" customWidth="1"/>
    <col min="15877" max="15878" width="10.5703125" style="235" bestFit="1" customWidth="1"/>
    <col min="15879" max="15879" width="12.5703125" style="235" bestFit="1" customWidth="1"/>
    <col min="15880" max="15881" width="9.7109375" style="235" bestFit="1" customWidth="1"/>
    <col min="15882" max="15882" width="12" style="235" bestFit="1" customWidth="1"/>
    <col min="15883" max="15884" width="9.7109375" style="235" bestFit="1" customWidth="1"/>
    <col min="15885" max="15885" width="12.5703125" style="235" bestFit="1" customWidth="1"/>
    <col min="15886" max="15887" width="6.42578125" style="235" bestFit="1" customWidth="1"/>
    <col min="15888" max="15888" width="12.5703125" style="235" bestFit="1" customWidth="1"/>
    <col min="15889" max="15889" width="8.85546875" style="235"/>
    <col min="15890" max="15890" width="9.28515625" style="235" bestFit="1" customWidth="1"/>
    <col min="15891" max="15891" width="12.42578125" style="235" bestFit="1" customWidth="1"/>
    <col min="15892" max="16117" width="8.85546875" style="235"/>
    <col min="16118" max="16128" width="0" style="235" hidden="1" customWidth="1"/>
    <col min="16129" max="16129" width="19.140625" style="235" customWidth="1"/>
    <col min="16130" max="16131" width="12.140625" style="235" bestFit="1" customWidth="1"/>
    <col min="16132" max="16132" width="12.5703125" style="235" bestFit="1" customWidth="1"/>
    <col min="16133" max="16134" width="10.5703125" style="235" bestFit="1" customWidth="1"/>
    <col min="16135" max="16135" width="12.5703125" style="235" bestFit="1" customWidth="1"/>
    <col min="16136" max="16137" width="9.7109375" style="235" bestFit="1" customWidth="1"/>
    <col min="16138" max="16138" width="12" style="235" bestFit="1" customWidth="1"/>
    <col min="16139" max="16140" width="9.7109375" style="235" bestFit="1" customWidth="1"/>
    <col min="16141" max="16141" width="12.5703125" style="235" bestFit="1" customWidth="1"/>
    <col min="16142" max="16143" width="6.42578125" style="235" bestFit="1" customWidth="1"/>
    <col min="16144" max="16144" width="12.5703125" style="235" bestFit="1" customWidth="1"/>
    <col min="16145" max="16145" width="8.85546875" style="235"/>
    <col min="16146" max="16146" width="9.28515625" style="235" bestFit="1" customWidth="1"/>
    <col min="16147" max="16147" width="12.42578125" style="235" bestFit="1" customWidth="1"/>
    <col min="16148" max="16384" width="8.85546875" style="235"/>
  </cols>
  <sheetData>
    <row r="1" spans="1:20" ht="15.75" customHeight="1" x14ac:dyDescent="0.25">
      <c r="A1" s="318" t="s">
        <v>179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3" spans="1:20" ht="15.75" customHeight="1" x14ac:dyDescent="0.25">
      <c r="A3" s="319" t="s">
        <v>180</v>
      </c>
      <c r="B3" s="321" t="s">
        <v>181</v>
      </c>
      <c r="C3" s="322"/>
      <c r="D3" s="323"/>
      <c r="E3" s="321" t="s">
        <v>182</v>
      </c>
      <c r="F3" s="322"/>
      <c r="G3" s="323"/>
      <c r="H3" s="321" t="s">
        <v>183</v>
      </c>
      <c r="I3" s="322"/>
      <c r="J3" s="323"/>
      <c r="K3" s="321" t="s">
        <v>184</v>
      </c>
      <c r="L3" s="322"/>
      <c r="M3" s="323"/>
      <c r="N3" s="321" t="s">
        <v>185</v>
      </c>
      <c r="O3" s="322"/>
      <c r="P3" s="323"/>
      <c r="Q3" s="321" t="s">
        <v>186</v>
      </c>
      <c r="R3" s="322"/>
      <c r="S3" s="323"/>
    </row>
    <row r="4" spans="1:20" ht="31.5" x14ac:dyDescent="0.25">
      <c r="A4" s="320"/>
      <c r="B4" s="332">
        <v>2025</v>
      </c>
      <c r="C4" s="332">
        <v>2024</v>
      </c>
      <c r="D4" s="333" t="s">
        <v>187</v>
      </c>
      <c r="E4" s="332">
        <v>2025</v>
      </c>
      <c r="F4" s="332">
        <v>2024</v>
      </c>
      <c r="G4" s="333" t="s">
        <v>187</v>
      </c>
      <c r="H4" s="332">
        <v>2025</v>
      </c>
      <c r="I4" s="332">
        <v>2024</v>
      </c>
      <c r="J4" s="333" t="s">
        <v>187</v>
      </c>
      <c r="K4" s="332">
        <v>2025</v>
      </c>
      <c r="L4" s="332">
        <v>2024</v>
      </c>
      <c r="M4" s="333" t="s">
        <v>187</v>
      </c>
      <c r="N4" s="332">
        <v>2025</v>
      </c>
      <c r="O4" s="332">
        <v>2024</v>
      </c>
      <c r="P4" s="333" t="s">
        <v>187</v>
      </c>
      <c r="Q4" s="332">
        <v>2025</v>
      </c>
      <c r="R4" s="332">
        <v>2024</v>
      </c>
      <c r="S4" s="333" t="s">
        <v>187</v>
      </c>
    </row>
    <row r="5" spans="1:20" s="242" customFormat="1" x14ac:dyDescent="0.25">
      <c r="A5" s="329" t="s">
        <v>188</v>
      </c>
      <c r="B5" s="334">
        <v>1198274</v>
      </c>
      <c r="C5" s="334">
        <v>1181869</v>
      </c>
      <c r="D5" s="335">
        <v>1.4</v>
      </c>
      <c r="E5" s="334">
        <v>761822</v>
      </c>
      <c r="F5" s="334">
        <v>746481</v>
      </c>
      <c r="G5" s="335">
        <v>2.1</v>
      </c>
      <c r="H5" s="334">
        <v>237482</v>
      </c>
      <c r="I5" s="334">
        <v>231461</v>
      </c>
      <c r="J5" s="335">
        <v>2.6</v>
      </c>
      <c r="K5" s="334">
        <v>112555</v>
      </c>
      <c r="L5" s="334">
        <v>121572</v>
      </c>
      <c r="M5" s="335">
        <v>-7.4</v>
      </c>
      <c r="N5" s="334"/>
      <c r="O5" s="334"/>
      <c r="P5" s="337"/>
      <c r="Q5" s="334">
        <v>86415</v>
      </c>
      <c r="R5" s="334">
        <v>82355</v>
      </c>
      <c r="S5" s="335">
        <v>4.9000000000000004</v>
      </c>
      <c r="T5" s="241"/>
    </row>
    <row r="6" spans="1:20" s="242" customFormat="1" x14ac:dyDescent="0.25">
      <c r="A6" s="329" t="s">
        <v>189</v>
      </c>
      <c r="B6" s="334">
        <v>1194289</v>
      </c>
      <c r="C6" s="334">
        <v>1176223</v>
      </c>
      <c r="D6" s="335">
        <v>1.5</v>
      </c>
      <c r="E6" s="334">
        <v>758716</v>
      </c>
      <c r="F6" s="334">
        <v>743635</v>
      </c>
      <c r="G6" s="335">
        <v>2</v>
      </c>
      <c r="H6" s="334">
        <v>237482</v>
      </c>
      <c r="I6" s="334">
        <v>230701</v>
      </c>
      <c r="J6" s="335">
        <v>2.9</v>
      </c>
      <c r="K6" s="334">
        <v>111852</v>
      </c>
      <c r="L6" s="334">
        <v>119532</v>
      </c>
      <c r="M6" s="335">
        <v>-6.4</v>
      </c>
      <c r="N6" s="334"/>
      <c r="O6" s="334"/>
      <c r="P6" s="337"/>
      <c r="Q6" s="334">
        <v>86239</v>
      </c>
      <c r="R6" s="334">
        <v>82355</v>
      </c>
      <c r="S6" s="335">
        <v>4.7</v>
      </c>
      <c r="T6" s="241"/>
    </row>
    <row r="7" spans="1:20" s="242" customFormat="1" x14ac:dyDescent="0.25">
      <c r="A7" s="329" t="s">
        <v>190</v>
      </c>
      <c r="B7" s="334">
        <v>3985</v>
      </c>
      <c r="C7" s="334">
        <v>5646</v>
      </c>
      <c r="D7" s="335">
        <v>-29.4</v>
      </c>
      <c r="E7" s="334">
        <v>3106</v>
      </c>
      <c r="F7" s="334">
        <v>2846</v>
      </c>
      <c r="G7" s="335">
        <v>9.1</v>
      </c>
      <c r="H7" s="334">
        <v>0</v>
      </c>
      <c r="I7" s="334">
        <v>760</v>
      </c>
      <c r="J7" s="335">
        <v>-100</v>
      </c>
      <c r="K7" s="334">
        <v>703</v>
      </c>
      <c r="L7" s="334">
        <v>2040</v>
      </c>
      <c r="M7" s="335">
        <v>-65.5</v>
      </c>
      <c r="N7" s="334"/>
      <c r="O7" s="334"/>
      <c r="P7" s="337"/>
      <c r="Q7" s="334">
        <v>176</v>
      </c>
      <c r="R7" s="334">
        <v>0</v>
      </c>
      <c r="S7" s="335" t="s">
        <v>191</v>
      </c>
      <c r="T7" s="241"/>
    </row>
    <row r="8" spans="1:20" s="242" customFormat="1" x14ac:dyDescent="0.25">
      <c r="A8" s="329"/>
      <c r="B8" s="334"/>
      <c r="C8" s="334"/>
      <c r="D8" s="335"/>
      <c r="E8" s="334"/>
      <c r="F8" s="334"/>
      <c r="G8" s="335"/>
      <c r="H8" s="334"/>
      <c r="I8" s="334"/>
      <c r="J8" s="335"/>
      <c r="K8" s="334"/>
      <c r="L8" s="334"/>
      <c r="M8" s="335"/>
      <c r="N8" s="334"/>
      <c r="O8" s="334"/>
      <c r="P8" s="337"/>
      <c r="Q8" s="334"/>
      <c r="R8" s="334"/>
      <c r="S8" s="335"/>
      <c r="T8" s="241"/>
    </row>
    <row r="9" spans="1:20" s="242" customFormat="1" x14ac:dyDescent="0.25">
      <c r="A9" s="329" t="s">
        <v>192</v>
      </c>
      <c r="B9" s="334">
        <v>964644</v>
      </c>
      <c r="C9" s="334">
        <v>920429</v>
      </c>
      <c r="D9" s="335">
        <v>4.8</v>
      </c>
      <c r="E9" s="334">
        <v>556508</v>
      </c>
      <c r="F9" s="334">
        <v>521196</v>
      </c>
      <c r="G9" s="335">
        <v>6.8</v>
      </c>
      <c r="H9" s="334">
        <v>219889</v>
      </c>
      <c r="I9" s="334">
        <v>209270</v>
      </c>
      <c r="J9" s="335">
        <v>5.0999999999999996</v>
      </c>
      <c r="K9" s="334">
        <v>104964</v>
      </c>
      <c r="L9" s="334">
        <v>110218</v>
      </c>
      <c r="M9" s="335">
        <v>-4.8</v>
      </c>
      <c r="N9" s="334"/>
      <c r="O9" s="334"/>
      <c r="P9" s="337"/>
      <c r="Q9" s="334">
        <v>83283</v>
      </c>
      <c r="R9" s="334">
        <v>79745</v>
      </c>
      <c r="S9" s="335">
        <v>4.4000000000000004</v>
      </c>
      <c r="T9" s="241"/>
    </row>
    <row r="10" spans="1:20" s="242" customFormat="1" x14ac:dyDescent="0.25">
      <c r="A10" s="329" t="s">
        <v>189</v>
      </c>
      <c r="B10" s="334">
        <v>962102</v>
      </c>
      <c r="C10" s="334">
        <v>915517</v>
      </c>
      <c r="D10" s="335">
        <v>5.0999999999999996</v>
      </c>
      <c r="E10" s="334">
        <v>554845</v>
      </c>
      <c r="F10" s="334">
        <v>519084</v>
      </c>
      <c r="G10" s="335">
        <v>6.9</v>
      </c>
      <c r="H10" s="334">
        <v>219889</v>
      </c>
      <c r="I10" s="334">
        <v>208510</v>
      </c>
      <c r="J10" s="335">
        <v>5.5</v>
      </c>
      <c r="K10" s="334">
        <v>104261</v>
      </c>
      <c r="L10" s="334">
        <v>108178</v>
      </c>
      <c r="M10" s="335">
        <v>-3.6</v>
      </c>
      <c r="N10" s="334"/>
      <c r="O10" s="334"/>
      <c r="P10" s="337"/>
      <c r="Q10" s="334">
        <v>83107</v>
      </c>
      <c r="R10" s="334">
        <v>79745</v>
      </c>
      <c r="S10" s="335">
        <v>4.2</v>
      </c>
      <c r="T10" s="241"/>
    </row>
    <row r="11" spans="1:20" s="242" customFormat="1" x14ac:dyDescent="0.25">
      <c r="A11" s="329" t="s">
        <v>190</v>
      </c>
      <c r="B11" s="334">
        <v>2542</v>
      </c>
      <c r="C11" s="334">
        <v>4912</v>
      </c>
      <c r="D11" s="335">
        <v>-48.2</v>
      </c>
      <c r="E11" s="334">
        <v>1663</v>
      </c>
      <c r="F11" s="334">
        <v>2112</v>
      </c>
      <c r="G11" s="335">
        <v>-21.3</v>
      </c>
      <c r="H11" s="334">
        <v>0</v>
      </c>
      <c r="I11" s="334">
        <v>760</v>
      </c>
      <c r="J11" s="335">
        <v>-100</v>
      </c>
      <c r="K11" s="334">
        <v>703</v>
      </c>
      <c r="L11" s="334">
        <v>2040</v>
      </c>
      <c r="M11" s="335">
        <v>-65.5</v>
      </c>
      <c r="N11" s="334"/>
      <c r="O11" s="334"/>
      <c r="P11" s="337"/>
      <c r="Q11" s="334">
        <v>176</v>
      </c>
      <c r="R11" s="334">
        <v>0</v>
      </c>
      <c r="S11" s="335" t="s">
        <v>191</v>
      </c>
      <c r="T11" s="241"/>
    </row>
    <row r="12" spans="1:20" s="247" customFormat="1" x14ac:dyDescent="0.25">
      <c r="A12" s="330"/>
      <c r="B12" s="336"/>
      <c r="C12" s="336"/>
      <c r="D12" s="337"/>
      <c r="E12" s="336"/>
      <c r="F12" s="336"/>
      <c r="G12" s="337"/>
      <c r="H12" s="336"/>
      <c r="I12" s="336"/>
      <c r="J12" s="337"/>
      <c r="K12" s="336"/>
      <c r="L12" s="336"/>
      <c r="M12" s="337"/>
      <c r="N12" s="336"/>
      <c r="O12" s="336"/>
      <c r="P12" s="337"/>
      <c r="Q12" s="336"/>
      <c r="R12" s="336"/>
      <c r="S12" s="337"/>
      <c r="T12" s="246"/>
    </row>
    <row r="13" spans="1:20" s="242" customFormat="1" x14ac:dyDescent="0.25">
      <c r="A13" s="329" t="s">
        <v>193</v>
      </c>
      <c r="B13" s="334">
        <v>818465</v>
      </c>
      <c r="C13" s="334">
        <v>804198</v>
      </c>
      <c r="D13" s="335">
        <v>1.8</v>
      </c>
      <c r="E13" s="334">
        <v>442504</v>
      </c>
      <c r="F13" s="334">
        <v>422027</v>
      </c>
      <c r="G13" s="335">
        <v>4.9000000000000004</v>
      </c>
      <c r="H13" s="334">
        <v>189808</v>
      </c>
      <c r="I13" s="334">
        <v>195463</v>
      </c>
      <c r="J13" s="335">
        <v>-2.9</v>
      </c>
      <c r="K13" s="334">
        <v>103046</v>
      </c>
      <c r="L13" s="334">
        <v>106963</v>
      </c>
      <c r="M13" s="335">
        <v>-3.7</v>
      </c>
      <c r="N13" s="334"/>
      <c r="O13" s="334"/>
      <c r="P13" s="337"/>
      <c r="Q13" s="334">
        <v>83107</v>
      </c>
      <c r="R13" s="334">
        <v>79745</v>
      </c>
      <c r="S13" s="335">
        <v>4.2</v>
      </c>
      <c r="T13" s="241"/>
    </row>
    <row r="14" spans="1:20" s="247" customFormat="1" x14ac:dyDescent="0.25">
      <c r="A14" s="331" t="s">
        <v>194</v>
      </c>
      <c r="B14" s="336">
        <v>12182</v>
      </c>
      <c r="C14" s="336">
        <v>10770</v>
      </c>
      <c r="D14" s="337">
        <v>13.1</v>
      </c>
      <c r="E14" s="336">
        <v>5518</v>
      </c>
      <c r="F14" s="336">
        <v>5366</v>
      </c>
      <c r="G14" s="337">
        <v>2.8</v>
      </c>
      <c r="H14" s="336">
        <v>3007</v>
      </c>
      <c r="I14" s="336">
        <v>1780</v>
      </c>
      <c r="J14" s="337">
        <v>68.900000000000006</v>
      </c>
      <c r="K14" s="336">
        <v>3657</v>
      </c>
      <c r="L14" s="336">
        <v>3624</v>
      </c>
      <c r="M14" s="337">
        <v>0.9</v>
      </c>
      <c r="N14" s="336"/>
      <c r="O14" s="336"/>
      <c r="P14" s="337"/>
      <c r="Q14" s="336"/>
      <c r="R14" s="336"/>
      <c r="S14" s="337"/>
      <c r="T14" s="246"/>
    </row>
    <row r="15" spans="1:20" s="247" customFormat="1" x14ac:dyDescent="0.25">
      <c r="A15" s="331" t="s">
        <v>195</v>
      </c>
      <c r="B15" s="336">
        <v>50532</v>
      </c>
      <c r="C15" s="336">
        <v>49276</v>
      </c>
      <c r="D15" s="337">
        <v>2.5</v>
      </c>
      <c r="E15" s="336">
        <v>20924</v>
      </c>
      <c r="F15" s="336">
        <v>20372</v>
      </c>
      <c r="G15" s="337">
        <v>2.7</v>
      </c>
      <c r="H15" s="336">
        <v>11988</v>
      </c>
      <c r="I15" s="336">
        <v>11284</v>
      </c>
      <c r="J15" s="337">
        <v>6.2</v>
      </c>
      <c r="K15" s="336">
        <v>11284</v>
      </c>
      <c r="L15" s="336">
        <v>11284</v>
      </c>
      <c r="M15" s="337">
        <v>0</v>
      </c>
      <c r="N15" s="336"/>
      <c r="O15" s="336"/>
      <c r="P15" s="337"/>
      <c r="Q15" s="336">
        <v>6336</v>
      </c>
      <c r="R15" s="336">
        <v>6336</v>
      </c>
      <c r="S15" s="337">
        <v>0</v>
      </c>
      <c r="T15" s="246"/>
    </row>
    <row r="16" spans="1:20" s="247" customFormat="1" x14ac:dyDescent="0.25">
      <c r="A16" s="331" t="s">
        <v>196</v>
      </c>
      <c r="B16" s="336">
        <v>5518</v>
      </c>
      <c r="C16" s="336">
        <v>5480</v>
      </c>
      <c r="D16" s="337">
        <v>0.7</v>
      </c>
      <c r="E16" s="336">
        <v>5518</v>
      </c>
      <c r="F16" s="336">
        <v>5480</v>
      </c>
      <c r="G16" s="337">
        <v>0.7</v>
      </c>
      <c r="H16" s="336"/>
      <c r="I16" s="336"/>
      <c r="J16" s="337"/>
      <c r="K16" s="336"/>
      <c r="L16" s="336"/>
      <c r="M16" s="337"/>
      <c r="N16" s="336"/>
      <c r="O16" s="336"/>
      <c r="P16" s="337"/>
      <c r="Q16" s="336"/>
      <c r="R16" s="336"/>
      <c r="S16" s="337"/>
      <c r="T16" s="246"/>
    </row>
    <row r="17" spans="1:20" s="247" customFormat="1" x14ac:dyDescent="0.25">
      <c r="A17" s="331" t="s">
        <v>197</v>
      </c>
      <c r="B17" s="336">
        <v>64737</v>
      </c>
      <c r="C17" s="336">
        <v>58374</v>
      </c>
      <c r="D17" s="337">
        <v>10.9</v>
      </c>
      <c r="E17" s="336">
        <v>38053</v>
      </c>
      <c r="F17" s="336">
        <v>32040</v>
      </c>
      <c r="G17" s="337">
        <v>18.8</v>
      </c>
      <c r="H17" s="336">
        <v>15834</v>
      </c>
      <c r="I17" s="336">
        <v>15484</v>
      </c>
      <c r="J17" s="337">
        <v>2.2999999999999998</v>
      </c>
      <c r="K17" s="336">
        <v>5425</v>
      </c>
      <c r="L17" s="336">
        <v>5425</v>
      </c>
      <c r="M17" s="337">
        <v>0</v>
      </c>
      <c r="N17" s="336"/>
      <c r="O17" s="336"/>
      <c r="P17" s="337"/>
      <c r="Q17" s="336">
        <v>5425</v>
      </c>
      <c r="R17" s="336">
        <v>5425</v>
      </c>
      <c r="S17" s="337">
        <v>0</v>
      </c>
      <c r="T17" s="246"/>
    </row>
    <row r="18" spans="1:20" s="247" customFormat="1" x14ac:dyDescent="0.25">
      <c r="A18" s="331" t="s">
        <v>198</v>
      </c>
      <c r="B18" s="336">
        <v>17843</v>
      </c>
      <c r="C18" s="336">
        <v>16142</v>
      </c>
      <c r="D18" s="337">
        <v>10.5</v>
      </c>
      <c r="E18" s="336">
        <v>11284</v>
      </c>
      <c r="F18" s="336">
        <v>11284</v>
      </c>
      <c r="G18" s="337">
        <v>0</v>
      </c>
      <c r="H18" s="336">
        <v>6559</v>
      </c>
      <c r="I18" s="336">
        <v>4858</v>
      </c>
      <c r="J18" s="337">
        <v>35</v>
      </c>
      <c r="K18" s="336"/>
      <c r="L18" s="336"/>
      <c r="M18" s="337"/>
      <c r="N18" s="336"/>
      <c r="O18" s="336"/>
      <c r="P18" s="337"/>
      <c r="Q18" s="336"/>
      <c r="R18" s="336"/>
      <c r="S18" s="337"/>
      <c r="T18" s="246"/>
    </row>
    <row r="19" spans="1:20" s="247" customFormat="1" x14ac:dyDescent="0.25">
      <c r="A19" s="331" t="s">
        <v>199</v>
      </c>
      <c r="B19" s="336">
        <v>186828</v>
      </c>
      <c r="C19" s="336">
        <v>183029</v>
      </c>
      <c r="D19" s="337">
        <v>2.1</v>
      </c>
      <c r="E19" s="336">
        <v>108862</v>
      </c>
      <c r="F19" s="336">
        <v>106070</v>
      </c>
      <c r="G19" s="337">
        <v>2.6</v>
      </c>
      <c r="H19" s="336">
        <v>31884</v>
      </c>
      <c r="I19" s="336">
        <v>31917</v>
      </c>
      <c r="J19" s="337">
        <v>-0.1</v>
      </c>
      <c r="K19" s="336">
        <v>23954</v>
      </c>
      <c r="L19" s="336">
        <v>25752</v>
      </c>
      <c r="M19" s="337">
        <v>-7</v>
      </c>
      <c r="N19" s="336"/>
      <c r="O19" s="336"/>
      <c r="P19" s="337"/>
      <c r="Q19" s="336">
        <v>22128</v>
      </c>
      <c r="R19" s="336">
        <v>19290</v>
      </c>
      <c r="S19" s="337">
        <v>14.7</v>
      </c>
      <c r="T19" s="246"/>
    </row>
    <row r="20" spans="1:20" s="247" customFormat="1" x14ac:dyDescent="0.25">
      <c r="A20" s="331" t="s">
        <v>200</v>
      </c>
      <c r="B20" s="336">
        <v>40581</v>
      </c>
      <c r="C20" s="336">
        <v>45258</v>
      </c>
      <c r="D20" s="337">
        <v>-10.3</v>
      </c>
      <c r="E20" s="336">
        <v>17516</v>
      </c>
      <c r="F20" s="336">
        <v>16698</v>
      </c>
      <c r="G20" s="337">
        <v>4.9000000000000004</v>
      </c>
      <c r="H20" s="336">
        <v>10906</v>
      </c>
      <c r="I20" s="336">
        <v>11851</v>
      </c>
      <c r="J20" s="337">
        <v>-8</v>
      </c>
      <c r="K20" s="336">
        <v>875</v>
      </c>
      <c r="L20" s="336">
        <v>5425</v>
      </c>
      <c r="M20" s="337">
        <v>-83.9</v>
      </c>
      <c r="N20" s="336"/>
      <c r="O20" s="336"/>
      <c r="P20" s="337"/>
      <c r="Q20" s="336">
        <v>11284</v>
      </c>
      <c r="R20" s="336">
        <v>11284</v>
      </c>
      <c r="S20" s="337">
        <v>0</v>
      </c>
      <c r="T20" s="246"/>
    </row>
    <row r="21" spans="1:20" s="247" customFormat="1" x14ac:dyDescent="0.25">
      <c r="A21" s="331" t="s">
        <v>201</v>
      </c>
      <c r="B21" s="336">
        <v>5859</v>
      </c>
      <c r="C21" s="336">
        <v>5859</v>
      </c>
      <c r="D21" s="337">
        <v>0</v>
      </c>
      <c r="E21" s="336">
        <v>5859</v>
      </c>
      <c r="F21" s="336">
        <v>5859</v>
      </c>
      <c r="G21" s="337">
        <v>0</v>
      </c>
      <c r="H21" s="336"/>
      <c r="I21" s="336"/>
      <c r="J21" s="337"/>
      <c r="K21" s="336"/>
      <c r="L21" s="336"/>
      <c r="M21" s="337"/>
      <c r="N21" s="336"/>
      <c r="O21" s="336"/>
      <c r="P21" s="337"/>
      <c r="Q21" s="336"/>
      <c r="R21" s="336"/>
      <c r="S21" s="337"/>
      <c r="T21" s="246"/>
    </row>
    <row r="22" spans="1:20" s="247" customFormat="1" x14ac:dyDescent="0.25">
      <c r="A22" s="331" t="s">
        <v>202</v>
      </c>
      <c r="B22" s="336">
        <v>56144</v>
      </c>
      <c r="C22" s="336">
        <v>61943</v>
      </c>
      <c r="D22" s="337">
        <v>-9.4</v>
      </c>
      <c r="E22" s="336">
        <v>32491</v>
      </c>
      <c r="F22" s="336">
        <v>31514</v>
      </c>
      <c r="G22" s="337">
        <v>3.1</v>
      </c>
      <c r="H22" s="336">
        <v>11501</v>
      </c>
      <c r="I22" s="336">
        <v>18277</v>
      </c>
      <c r="J22" s="337">
        <v>-37.1</v>
      </c>
      <c r="K22" s="336">
        <v>6076</v>
      </c>
      <c r="L22" s="336">
        <v>6076</v>
      </c>
      <c r="M22" s="337">
        <v>0</v>
      </c>
      <c r="N22" s="336"/>
      <c r="O22" s="336"/>
      <c r="P22" s="337"/>
      <c r="Q22" s="336">
        <v>6076</v>
      </c>
      <c r="R22" s="336">
        <v>6076</v>
      </c>
      <c r="S22" s="337">
        <v>0</v>
      </c>
      <c r="T22" s="246"/>
    </row>
    <row r="23" spans="1:20" s="247" customFormat="1" x14ac:dyDescent="0.25">
      <c r="A23" s="331" t="s">
        <v>203</v>
      </c>
      <c r="B23" s="336">
        <v>32338</v>
      </c>
      <c r="C23" s="336">
        <v>33340</v>
      </c>
      <c r="D23" s="337">
        <v>-3</v>
      </c>
      <c r="E23" s="336">
        <v>14136</v>
      </c>
      <c r="F23" s="336">
        <v>14136</v>
      </c>
      <c r="G23" s="337">
        <v>0</v>
      </c>
      <c r="H23" s="336">
        <v>10729</v>
      </c>
      <c r="I23" s="336">
        <v>10665</v>
      </c>
      <c r="J23" s="337">
        <v>0.6</v>
      </c>
      <c r="K23" s="336">
        <v>4929</v>
      </c>
      <c r="L23" s="336">
        <v>5518</v>
      </c>
      <c r="M23" s="337">
        <v>-10.7</v>
      </c>
      <c r="N23" s="336"/>
      <c r="O23" s="336"/>
      <c r="P23" s="337"/>
      <c r="Q23" s="336">
        <v>2544</v>
      </c>
      <c r="R23" s="336">
        <v>3021</v>
      </c>
      <c r="S23" s="337">
        <v>-15.8</v>
      </c>
      <c r="T23" s="246"/>
    </row>
    <row r="24" spans="1:20" s="247" customFormat="1" x14ac:dyDescent="0.25">
      <c r="A24" s="331" t="s">
        <v>204</v>
      </c>
      <c r="B24" s="336">
        <v>35036</v>
      </c>
      <c r="C24" s="336">
        <v>24277</v>
      </c>
      <c r="D24" s="337">
        <v>44.3</v>
      </c>
      <c r="E24" s="336">
        <v>14043</v>
      </c>
      <c r="F24" s="336">
        <v>14043</v>
      </c>
      <c r="G24" s="337">
        <v>0</v>
      </c>
      <c r="H24" s="336">
        <v>10409</v>
      </c>
      <c r="I24" s="336">
        <v>10234</v>
      </c>
      <c r="J24" s="337">
        <v>1.7</v>
      </c>
      <c r="K24" s="336">
        <v>7371</v>
      </c>
      <c r="L24" s="336">
        <v>0</v>
      </c>
      <c r="M24" s="337" t="s">
        <v>191</v>
      </c>
      <c r="N24" s="336"/>
      <c r="O24" s="336"/>
      <c r="P24" s="337"/>
      <c r="Q24" s="336">
        <v>3213</v>
      </c>
      <c r="R24" s="336">
        <v>0</v>
      </c>
      <c r="S24" s="337" t="s">
        <v>191</v>
      </c>
      <c r="T24" s="246"/>
    </row>
    <row r="25" spans="1:20" s="247" customFormat="1" x14ac:dyDescent="0.25">
      <c r="A25" s="331" t="s">
        <v>205</v>
      </c>
      <c r="B25" s="336">
        <v>25326</v>
      </c>
      <c r="C25" s="336">
        <v>13547</v>
      </c>
      <c r="D25" s="337">
        <v>86.9</v>
      </c>
      <c r="E25" s="336">
        <v>18630</v>
      </c>
      <c r="F25" s="336">
        <v>6541</v>
      </c>
      <c r="G25" s="337">
        <v>184.8</v>
      </c>
      <c r="H25" s="336">
        <v>6696</v>
      </c>
      <c r="I25" s="336">
        <v>7006</v>
      </c>
      <c r="J25" s="337">
        <v>-4.4000000000000004</v>
      </c>
      <c r="K25" s="336"/>
      <c r="L25" s="336"/>
      <c r="M25" s="337"/>
      <c r="N25" s="336"/>
      <c r="O25" s="336"/>
      <c r="P25" s="337"/>
      <c r="Q25" s="336"/>
      <c r="R25" s="336"/>
      <c r="S25" s="337"/>
      <c r="T25" s="246"/>
    </row>
    <row r="26" spans="1:20" s="247" customFormat="1" x14ac:dyDescent="0.25">
      <c r="A26" s="331" t="s">
        <v>206</v>
      </c>
      <c r="B26" s="336">
        <v>42393</v>
      </c>
      <c r="C26" s="336">
        <v>41687</v>
      </c>
      <c r="D26" s="337">
        <v>1.7</v>
      </c>
      <c r="E26" s="336">
        <v>24986</v>
      </c>
      <c r="F26" s="336">
        <v>24967</v>
      </c>
      <c r="G26" s="337">
        <v>0.1</v>
      </c>
      <c r="H26" s="336">
        <v>11009</v>
      </c>
      <c r="I26" s="336">
        <v>9090</v>
      </c>
      <c r="J26" s="337">
        <v>21.1</v>
      </c>
      <c r="K26" s="336">
        <v>3854</v>
      </c>
      <c r="L26" s="336">
        <v>4450</v>
      </c>
      <c r="M26" s="337">
        <v>-13.4</v>
      </c>
      <c r="N26" s="336"/>
      <c r="O26" s="336"/>
      <c r="P26" s="337"/>
      <c r="Q26" s="336">
        <v>2544</v>
      </c>
      <c r="R26" s="336">
        <v>3180</v>
      </c>
      <c r="S26" s="337">
        <v>-20</v>
      </c>
      <c r="T26" s="246"/>
    </row>
    <row r="27" spans="1:20" s="247" customFormat="1" x14ac:dyDescent="0.25">
      <c r="A27" s="331" t="s">
        <v>207</v>
      </c>
      <c r="B27" s="336">
        <v>92606</v>
      </c>
      <c r="C27" s="336">
        <v>101641</v>
      </c>
      <c r="D27" s="337">
        <v>-8.9</v>
      </c>
      <c r="E27" s="336">
        <v>55092</v>
      </c>
      <c r="F27" s="336">
        <v>55089</v>
      </c>
      <c r="G27" s="337">
        <v>0</v>
      </c>
      <c r="H27" s="336">
        <v>16828</v>
      </c>
      <c r="I27" s="336">
        <v>25104</v>
      </c>
      <c r="J27" s="337">
        <v>-33</v>
      </c>
      <c r="K27" s="336">
        <v>12718</v>
      </c>
      <c r="L27" s="336">
        <v>12982</v>
      </c>
      <c r="M27" s="337">
        <v>-2</v>
      </c>
      <c r="N27" s="336"/>
      <c r="O27" s="336"/>
      <c r="P27" s="337"/>
      <c r="Q27" s="336">
        <v>7968</v>
      </c>
      <c r="R27" s="336">
        <v>8466</v>
      </c>
      <c r="S27" s="337">
        <v>-5.9</v>
      </c>
      <c r="T27" s="246"/>
    </row>
    <row r="28" spans="1:20" s="247" customFormat="1" x14ac:dyDescent="0.25">
      <c r="A28" s="331" t="s">
        <v>208</v>
      </c>
      <c r="B28" s="336">
        <v>32208</v>
      </c>
      <c r="C28" s="336">
        <v>36573</v>
      </c>
      <c r="D28" s="337">
        <v>-11.9</v>
      </c>
      <c r="E28" s="336">
        <v>17988</v>
      </c>
      <c r="F28" s="336">
        <v>22019</v>
      </c>
      <c r="G28" s="337">
        <v>-18.3</v>
      </c>
      <c r="H28" s="336">
        <v>11994</v>
      </c>
      <c r="I28" s="336">
        <v>9131</v>
      </c>
      <c r="J28" s="337">
        <v>31.4</v>
      </c>
      <c r="K28" s="336">
        <v>2226</v>
      </c>
      <c r="L28" s="336">
        <v>4628</v>
      </c>
      <c r="M28" s="337">
        <v>-51.9</v>
      </c>
      <c r="N28" s="336"/>
      <c r="O28" s="336"/>
      <c r="P28" s="337"/>
      <c r="Q28" s="336">
        <v>0</v>
      </c>
      <c r="R28" s="336">
        <v>795</v>
      </c>
      <c r="S28" s="337">
        <v>-100</v>
      </c>
      <c r="T28" s="246"/>
    </row>
    <row r="29" spans="1:20" s="247" customFormat="1" x14ac:dyDescent="0.25">
      <c r="A29" s="331" t="s">
        <v>209</v>
      </c>
      <c r="B29" s="336">
        <v>118334</v>
      </c>
      <c r="C29" s="336">
        <v>117002</v>
      </c>
      <c r="D29" s="337">
        <v>1.1000000000000001</v>
      </c>
      <c r="E29" s="336">
        <v>51604</v>
      </c>
      <c r="F29" s="336">
        <v>50549</v>
      </c>
      <c r="G29" s="337">
        <v>2.1</v>
      </c>
      <c r="H29" s="336">
        <v>30464</v>
      </c>
      <c r="I29" s="336">
        <v>28782</v>
      </c>
      <c r="J29" s="337">
        <v>5.8</v>
      </c>
      <c r="K29" s="336">
        <v>20677</v>
      </c>
      <c r="L29" s="336">
        <v>21799</v>
      </c>
      <c r="M29" s="337">
        <v>-5.0999999999999996</v>
      </c>
      <c r="N29" s="336"/>
      <c r="O29" s="336"/>
      <c r="P29" s="337"/>
      <c r="Q29" s="336">
        <v>15589</v>
      </c>
      <c r="R29" s="336">
        <v>15872</v>
      </c>
      <c r="S29" s="337">
        <v>-1.8</v>
      </c>
      <c r="T29" s="246"/>
    </row>
    <row r="30" spans="1:20" s="242" customFormat="1" x14ac:dyDescent="0.25">
      <c r="A30" s="329" t="s">
        <v>210</v>
      </c>
      <c r="B30" s="334">
        <v>143637</v>
      </c>
      <c r="C30" s="334">
        <v>111319</v>
      </c>
      <c r="D30" s="335">
        <v>29</v>
      </c>
      <c r="E30" s="334">
        <v>112341</v>
      </c>
      <c r="F30" s="334">
        <v>97057</v>
      </c>
      <c r="G30" s="335">
        <v>15.7</v>
      </c>
      <c r="H30" s="334">
        <v>30081</v>
      </c>
      <c r="I30" s="334">
        <v>13047</v>
      </c>
      <c r="J30" s="335">
        <v>130.6</v>
      </c>
      <c r="K30" s="334">
        <v>1215</v>
      </c>
      <c r="L30" s="334">
        <v>1215</v>
      </c>
      <c r="M30" s="335">
        <v>0</v>
      </c>
      <c r="N30" s="334"/>
      <c r="O30" s="334"/>
      <c r="P30" s="335"/>
      <c r="Q30" s="334"/>
      <c r="R30" s="334"/>
      <c r="S30" s="335"/>
      <c r="T30" s="241"/>
    </row>
    <row r="31" spans="1:20" s="247" customFormat="1" x14ac:dyDescent="0.25">
      <c r="A31" s="331" t="s">
        <v>211</v>
      </c>
      <c r="B31" s="336">
        <v>15006</v>
      </c>
      <c r="C31" s="336">
        <v>8742</v>
      </c>
      <c r="D31" s="337">
        <v>71.7</v>
      </c>
      <c r="E31" s="336">
        <v>8742</v>
      </c>
      <c r="F31" s="336">
        <v>8742</v>
      </c>
      <c r="G31" s="337">
        <v>0</v>
      </c>
      <c r="H31" s="336">
        <v>6264</v>
      </c>
      <c r="I31" s="336">
        <v>0</v>
      </c>
      <c r="J31" s="337" t="s">
        <v>191</v>
      </c>
      <c r="K31" s="336"/>
      <c r="L31" s="336"/>
      <c r="M31" s="337"/>
      <c r="N31" s="336"/>
      <c r="O31" s="336"/>
      <c r="P31" s="337"/>
      <c r="Q31" s="336"/>
      <c r="R31" s="336"/>
      <c r="S31" s="337"/>
      <c r="T31" s="246"/>
    </row>
    <row r="32" spans="1:20" s="247" customFormat="1" x14ac:dyDescent="0.25">
      <c r="A32" s="331" t="s">
        <v>212</v>
      </c>
      <c r="B32" s="336">
        <v>0</v>
      </c>
      <c r="C32" s="336">
        <v>3614</v>
      </c>
      <c r="D32" s="337">
        <v>-100</v>
      </c>
      <c r="E32" s="336">
        <v>0</v>
      </c>
      <c r="F32" s="336">
        <v>3614</v>
      </c>
      <c r="G32" s="337">
        <v>-100</v>
      </c>
      <c r="H32" s="336"/>
      <c r="I32" s="336"/>
      <c r="J32" s="337"/>
      <c r="K32" s="336"/>
      <c r="L32" s="336"/>
      <c r="M32" s="337"/>
      <c r="N32" s="336"/>
      <c r="O32" s="336"/>
      <c r="P32" s="337"/>
      <c r="Q32" s="336"/>
      <c r="R32" s="336"/>
      <c r="S32" s="337"/>
      <c r="T32" s="246"/>
    </row>
    <row r="33" spans="1:20" s="247" customFormat="1" x14ac:dyDescent="0.25">
      <c r="A33" s="331" t="s">
        <v>213</v>
      </c>
      <c r="B33" s="336">
        <v>12618</v>
      </c>
      <c r="C33" s="336">
        <v>4726</v>
      </c>
      <c r="D33" s="337">
        <v>167</v>
      </c>
      <c r="E33" s="336">
        <v>12618</v>
      </c>
      <c r="F33" s="336">
        <v>4726</v>
      </c>
      <c r="G33" s="337">
        <v>167</v>
      </c>
      <c r="H33" s="336"/>
      <c r="I33" s="336"/>
      <c r="J33" s="337"/>
      <c r="K33" s="336"/>
      <c r="L33" s="336"/>
      <c r="M33" s="337"/>
      <c r="N33" s="336"/>
      <c r="O33" s="336"/>
      <c r="P33" s="337"/>
      <c r="Q33" s="336"/>
      <c r="R33" s="336"/>
      <c r="S33" s="337"/>
      <c r="T33" s="246"/>
    </row>
    <row r="34" spans="1:20" s="247" customFormat="1" x14ac:dyDescent="0.25">
      <c r="A34" s="331" t="s">
        <v>214</v>
      </c>
      <c r="B34" s="336">
        <v>29835</v>
      </c>
      <c r="C34" s="336">
        <v>16344</v>
      </c>
      <c r="D34" s="337">
        <v>82.5</v>
      </c>
      <c r="E34" s="336">
        <v>18762</v>
      </c>
      <c r="F34" s="336">
        <v>9540</v>
      </c>
      <c r="G34" s="337">
        <v>96.7</v>
      </c>
      <c r="H34" s="336">
        <v>9858</v>
      </c>
      <c r="I34" s="336">
        <v>5589</v>
      </c>
      <c r="J34" s="337">
        <v>76.400000000000006</v>
      </c>
      <c r="K34" s="336">
        <v>1215</v>
      </c>
      <c r="L34" s="336">
        <v>1215</v>
      </c>
      <c r="M34" s="337">
        <v>0</v>
      </c>
      <c r="N34" s="336"/>
      <c r="O34" s="336"/>
      <c r="P34" s="337"/>
      <c r="Q34" s="336"/>
      <c r="R34" s="336"/>
      <c r="S34" s="337"/>
      <c r="T34" s="246"/>
    </row>
    <row r="35" spans="1:20" s="247" customFormat="1" x14ac:dyDescent="0.25">
      <c r="A35" s="331" t="s">
        <v>215</v>
      </c>
      <c r="B35" s="336">
        <v>30882</v>
      </c>
      <c r="C35" s="336">
        <v>23313</v>
      </c>
      <c r="D35" s="337">
        <v>32.5</v>
      </c>
      <c r="E35" s="336">
        <v>16923</v>
      </c>
      <c r="F35" s="336">
        <v>15855</v>
      </c>
      <c r="G35" s="337">
        <v>6.7</v>
      </c>
      <c r="H35" s="336">
        <v>13959</v>
      </c>
      <c r="I35" s="336">
        <v>7458</v>
      </c>
      <c r="J35" s="337">
        <v>87.2</v>
      </c>
      <c r="K35" s="336"/>
      <c r="L35" s="336"/>
      <c r="M35" s="337"/>
      <c r="N35" s="336"/>
      <c r="O35" s="336"/>
      <c r="P35" s="337"/>
      <c r="Q35" s="336"/>
      <c r="R35" s="336"/>
      <c r="S35" s="337"/>
      <c r="T35" s="246"/>
    </row>
    <row r="36" spans="1:20" s="247" customFormat="1" x14ac:dyDescent="0.25">
      <c r="A36" s="331" t="s">
        <v>216</v>
      </c>
      <c r="B36" s="336">
        <v>8046</v>
      </c>
      <c r="C36" s="336">
        <v>8683</v>
      </c>
      <c r="D36" s="337">
        <v>-7.3</v>
      </c>
      <c r="E36" s="336">
        <v>8046</v>
      </c>
      <c r="F36" s="336">
        <v>8683</v>
      </c>
      <c r="G36" s="337">
        <v>-7.3</v>
      </c>
      <c r="H36" s="336"/>
      <c r="I36" s="336"/>
      <c r="J36" s="337"/>
      <c r="K36" s="336"/>
      <c r="L36" s="336"/>
      <c r="M36" s="337"/>
      <c r="N36" s="336"/>
      <c r="O36" s="336"/>
      <c r="P36" s="337"/>
      <c r="Q36" s="336"/>
      <c r="R36" s="336"/>
      <c r="S36" s="337"/>
      <c r="T36" s="246"/>
    </row>
    <row r="37" spans="1:20" s="247" customFormat="1" x14ac:dyDescent="0.25">
      <c r="A37" s="331" t="s">
        <v>217</v>
      </c>
      <c r="B37" s="336">
        <v>11284</v>
      </c>
      <c r="C37" s="336">
        <v>11284</v>
      </c>
      <c r="D37" s="337">
        <v>0</v>
      </c>
      <c r="E37" s="336">
        <v>11284</v>
      </c>
      <c r="F37" s="336">
        <v>11284</v>
      </c>
      <c r="G37" s="337">
        <v>0</v>
      </c>
      <c r="H37" s="336"/>
      <c r="I37" s="336"/>
      <c r="J37" s="337"/>
      <c r="K37" s="336"/>
      <c r="L37" s="336"/>
      <c r="M37" s="337"/>
      <c r="N37" s="336"/>
      <c r="O37" s="336"/>
      <c r="P37" s="337"/>
      <c r="Q37" s="336"/>
      <c r="R37" s="336"/>
      <c r="S37" s="337"/>
      <c r="T37" s="246"/>
    </row>
    <row r="38" spans="1:20" s="247" customFormat="1" x14ac:dyDescent="0.25">
      <c r="A38" s="331" t="s">
        <v>218</v>
      </c>
      <c r="B38" s="336">
        <v>8610</v>
      </c>
      <c r="C38" s="336">
        <v>6696</v>
      </c>
      <c r="D38" s="337">
        <v>28.6</v>
      </c>
      <c r="E38" s="336">
        <v>8610</v>
      </c>
      <c r="F38" s="336">
        <v>6696</v>
      </c>
      <c r="G38" s="337">
        <v>28.6</v>
      </c>
      <c r="H38" s="336"/>
      <c r="I38" s="336"/>
      <c r="J38" s="337"/>
      <c r="K38" s="336"/>
      <c r="L38" s="336"/>
      <c r="M38" s="337"/>
      <c r="N38" s="336"/>
      <c r="O38" s="336"/>
      <c r="P38" s="337"/>
      <c r="Q38" s="336"/>
      <c r="R38" s="336"/>
      <c r="S38" s="337"/>
      <c r="T38" s="246"/>
    </row>
    <row r="39" spans="1:20" s="247" customFormat="1" x14ac:dyDescent="0.25">
      <c r="A39" s="331" t="s">
        <v>219</v>
      </c>
      <c r="B39" s="336">
        <v>14882</v>
      </c>
      <c r="C39" s="336">
        <v>15674</v>
      </c>
      <c r="D39" s="337">
        <v>-5.0999999999999996</v>
      </c>
      <c r="E39" s="336">
        <v>14882</v>
      </c>
      <c r="F39" s="336">
        <v>15674</v>
      </c>
      <c r="G39" s="337">
        <v>-5.0999999999999996</v>
      </c>
      <c r="H39" s="336"/>
      <c r="I39" s="336"/>
      <c r="J39" s="337"/>
      <c r="K39" s="336"/>
      <c r="L39" s="336"/>
      <c r="M39" s="337"/>
      <c r="N39" s="336"/>
      <c r="O39" s="336"/>
      <c r="P39" s="337"/>
      <c r="Q39" s="336"/>
      <c r="R39" s="336"/>
      <c r="S39" s="337"/>
      <c r="T39" s="246"/>
    </row>
    <row r="40" spans="1:20" s="247" customFormat="1" x14ac:dyDescent="0.25">
      <c r="A40" s="331" t="s">
        <v>220</v>
      </c>
      <c r="B40" s="336">
        <v>6237</v>
      </c>
      <c r="C40" s="336">
        <v>6930</v>
      </c>
      <c r="D40" s="337">
        <v>-10</v>
      </c>
      <c r="E40" s="336">
        <v>6237</v>
      </c>
      <c r="F40" s="336">
        <v>6930</v>
      </c>
      <c r="G40" s="337">
        <v>-10</v>
      </c>
      <c r="H40" s="336"/>
      <c r="I40" s="336"/>
      <c r="J40" s="337"/>
      <c r="K40" s="336"/>
      <c r="L40" s="336"/>
      <c r="M40" s="337"/>
      <c r="N40" s="336"/>
      <c r="O40" s="336"/>
      <c r="P40" s="337"/>
      <c r="Q40" s="336"/>
      <c r="R40" s="336"/>
      <c r="S40" s="337"/>
      <c r="T40" s="246"/>
    </row>
    <row r="41" spans="1:20" s="247" customFormat="1" x14ac:dyDescent="0.25">
      <c r="A41" s="331" t="s">
        <v>221</v>
      </c>
      <c r="B41" s="336">
        <v>6237</v>
      </c>
      <c r="C41" s="336">
        <v>5313</v>
      </c>
      <c r="D41" s="337">
        <v>17.399999999999999</v>
      </c>
      <c r="E41" s="336">
        <v>6237</v>
      </c>
      <c r="F41" s="336">
        <v>5313</v>
      </c>
      <c r="G41" s="337">
        <v>17.399999999999999</v>
      </c>
      <c r="H41" s="336"/>
      <c r="I41" s="336"/>
      <c r="J41" s="337"/>
      <c r="K41" s="336"/>
      <c r="L41" s="336"/>
      <c r="M41" s="337"/>
      <c r="N41" s="336"/>
      <c r="O41" s="336"/>
      <c r="P41" s="337"/>
      <c r="Q41" s="336"/>
      <c r="R41" s="336"/>
      <c r="S41" s="337"/>
      <c r="T41" s="246"/>
    </row>
    <row r="42" spans="1:20" s="247" customFormat="1" x14ac:dyDescent="0.25">
      <c r="A42" s="249" t="s">
        <v>222</v>
      </c>
      <c r="B42" s="250"/>
      <c r="C42" s="250"/>
      <c r="D42" s="251"/>
      <c r="E42" s="250"/>
      <c r="F42" s="250"/>
      <c r="G42" s="251"/>
      <c r="H42" s="250"/>
      <c r="I42" s="250"/>
      <c r="J42" s="251"/>
      <c r="K42" s="250"/>
      <c r="L42" s="250"/>
      <c r="M42" s="251"/>
      <c r="N42" s="250"/>
      <c r="O42" s="250"/>
      <c r="P42" s="251"/>
      <c r="Q42" s="250"/>
      <c r="R42" s="250"/>
      <c r="S42" s="251"/>
      <c r="T42" s="246"/>
    </row>
    <row r="43" spans="1:20" s="252" customFormat="1" ht="15" x14ac:dyDescent="0.2">
      <c r="A43" s="249"/>
      <c r="B43" s="250"/>
      <c r="C43" s="250"/>
      <c r="D43" s="251"/>
      <c r="E43" s="250"/>
      <c r="F43" s="250"/>
      <c r="G43" s="251"/>
      <c r="H43" s="250"/>
      <c r="I43" s="250"/>
      <c r="J43" s="251"/>
      <c r="K43" s="250"/>
      <c r="L43" s="250"/>
      <c r="M43" s="251"/>
      <c r="N43" s="250"/>
      <c r="O43" s="250"/>
      <c r="P43" s="251"/>
      <c r="Q43" s="250"/>
      <c r="R43" s="250"/>
      <c r="S43" s="251"/>
      <c r="T43" s="249"/>
    </row>
    <row r="44" spans="1:20" s="252" customFormat="1" ht="15" x14ac:dyDescent="0.2">
      <c r="A44" s="253"/>
      <c r="B44" s="250"/>
      <c r="C44" s="250"/>
      <c r="D44" s="251"/>
      <c r="E44" s="250"/>
      <c r="F44" s="250"/>
      <c r="G44" s="251"/>
      <c r="H44" s="250"/>
      <c r="I44" s="250"/>
      <c r="J44" s="251"/>
      <c r="K44" s="250"/>
      <c r="L44" s="250"/>
      <c r="M44" s="251"/>
      <c r="N44" s="250"/>
      <c r="O44" s="250"/>
      <c r="P44" s="251"/>
      <c r="Q44" s="250"/>
      <c r="R44" s="250"/>
      <c r="S44" s="251"/>
      <c r="T44" s="249"/>
    </row>
    <row r="45" spans="1:20" s="252" customFormat="1" ht="15" x14ac:dyDescent="0.2">
      <c r="A45" s="253"/>
      <c r="B45" s="250"/>
      <c r="C45" s="250"/>
      <c r="D45" s="251"/>
      <c r="E45" s="250"/>
      <c r="F45" s="250"/>
      <c r="G45" s="251"/>
      <c r="H45" s="250"/>
      <c r="I45" s="250"/>
      <c r="J45" s="251"/>
      <c r="K45" s="250"/>
      <c r="L45" s="250"/>
      <c r="M45" s="251"/>
      <c r="N45" s="250"/>
      <c r="O45" s="250"/>
      <c r="P45" s="251"/>
      <c r="Q45" s="250"/>
      <c r="R45" s="250"/>
      <c r="S45" s="251"/>
      <c r="T45" s="249"/>
    </row>
    <row r="46" spans="1:20" s="252" customFormat="1" ht="15.75" customHeight="1" x14ac:dyDescent="0.2">
      <c r="A46" s="318" t="s">
        <v>223</v>
      </c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249"/>
    </row>
    <row r="47" spans="1:20" s="252" customFormat="1" ht="15" x14ac:dyDescent="0.2">
      <c r="A47" s="253"/>
      <c r="B47" s="250"/>
      <c r="C47" s="250"/>
      <c r="D47" s="251"/>
      <c r="E47" s="250"/>
      <c r="F47" s="250"/>
      <c r="G47" s="251"/>
      <c r="H47" s="254"/>
      <c r="I47" s="254"/>
      <c r="J47" s="251"/>
      <c r="K47" s="254"/>
      <c r="L47" s="254"/>
      <c r="M47" s="251"/>
      <c r="N47" s="254"/>
      <c r="O47" s="254"/>
      <c r="P47" s="251"/>
      <c r="Q47" s="254"/>
      <c r="R47" s="254"/>
      <c r="S47" s="251"/>
      <c r="T47" s="249"/>
    </row>
    <row r="48" spans="1:20" s="256" customFormat="1" ht="15.75" customHeight="1" x14ac:dyDescent="0.25">
      <c r="A48" s="319" t="s">
        <v>180</v>
      </c>
      <c r="B48" s="321" t="s">
        <v>181</v>
      </c>
      <c r="C48" s="322"/>
      <c r="D48" s="323"/>
      <c r="E48" s="321" t="s">
        <v>182</v>
      </c>
      <c r="F48" s="322"/>
      <c r="G48" s="323"/>
      <c r="H48" s="321" t="s">
        <v>183</v>
      </c>
      <c r="I48" s="322"/>
      <c r="J48" s="323"/>
      <c r="K48" s="321" t="s">
        <v>184</v>
      </c>
      <c r="L48" s="322"/>
      <c r="M48" s="323"/>
      <c r="N48" s="321" t="s">
        <v>185</v>
      </c>
      <c r="O48" s="322"/>
      <c r="P48" s="323"/>
      <c r="Q48" s="321" t="s">
        <v>186</v>
      </c>
      <c r="R48" s="322"/>
      <c r="S48" s="323"/>
      <c r="T48" s="255"/>
    </row>
    <row r="49" spans="1:20" ht="31.5" x14ac:dyDescent="0.25">
      <c r="A49" s="320"/>
      <c r="B49" s="236">
        <v>2025</v>
      </c>
      <c r="C49" s="236">
        <v>2024</v>
      </c>
      <c r="D49" s="237" t="s">
        <v>187</v>
      </c>
      <c r="E49" s="236">
        <v>2025</v>
      </c>
      <c r="F49" s="236">
        <v>2024</v>
      </c>
      <c r="G49" s="237" t="s">
        <v>187</v>
      </c>
      <c r="H49" s="236">
        <v>2025</v>
      </c>
      <c r="I49" s="236">
        <v>2024</v>
      </c>
      <c r="J49" s="237" t="s">
        <v>187</v>
      </c>
      <c r="K49" s="236">
        <v>2025</v>
      </c>
      <c r="L49" s="236">
        <v>2024</v>
      </c>
      <c r="M49" s="237" t="s">
        <v>187</v>
      </c>
      <c r="N49" s="236">
        <v>2025</v>
      </c>
      <c r="O49" s="236">
        <v>2024</v>
      </c>
      <c r="P49" s="333" t="s">
        <v>187</v>
      </c>
      <c r="Q49" s="236">
        <v>2025</v>
      </c>
      <c r="R49" s="236">
        <v>2024</v>
      </c>
      <c r="S49" s="237" t="s">
        <v>187</v>
      </c>
    </row>
    <row r="50" spans="1:20" ht="31.5" x14ac:dyDescent="0.25">
      <c r="A50" s="238" t="s">
        <v>224</v>
      </c>
      <c r="B50" s="239">
        <v>233630</v>
      </c>
      <c r="C50" s="239">
        <v>261440</v>
      </c>
      <c r="D50" s="240">
        <v>-10.6</v>
      </c>
      <c r="E50" s="239">
        <v>205314</v>
      </c>
      <c r="F50" s="239">
        <v>225285</v>
      </c>
      <c r="G50" s="240">
        <v>-8.9</v>
      </c>
      <c r="H50" s="239">
        <v>17593</v>
      </c>
      <c r="I50" s="239">
        <v>22191</v>
      </c>
      <c r="J50" s="240">
        <v>-20.7</v>
      </c>
      <c r="K50" s="239">
        <v>7591</v>
      </c>
      <c r="L50" s="239">
        <v>11354</v>
      </c>
      <c r="M50" s="240">
        <v>-33.1</v>
      </c>
      <c r="N50" s="239"/>
      <c r="O50" s="239"/>
      <c r="P50" s="240"/>
      <c r="Q50" s="239">
        <v>3132</v>
      </c>
      <c r="R50" s="239">
        <v>2610</v>
      </c>
      <c r="S50" s="240">
        <v>20</v>
      </c>
    </row>
    <row r="51" spans="1:20" s="242" customFormat="1" x14ac:dyDescent="0.25">
      <c r="A51" s="238" t="s">
        <v>189</v>
      </c>
      <c r="B51" s="239">
        <v>232187</v>
      </c>
      <c r="C51" s="239">
        <v>260706</v>
      </c>
      <c r="D51" s="240">
        <v>-10.9</v>
      </c>
      <c r="E51" s="239">
        <v>203871</v>
      </c>
      <c r="F51" s="239">
        <v>224551</v>
      </c>
      <c r="G51" s="240">
        <v>-9.1999999999999993</v>
      </c>
      <c r="H51" s="239">
        <v>17593</v>
      </c>
      <c r="I51" s="239">
        <v>22191</v>
      </c>
      <c r="J51" s="240">
        <v>-20.7</v>
      </c>
      <c r="K51" s="239">
        <v>7591</v>
      </c>
      <c r="L51" s="239">
        <v>11354</v>
      </c>
      <c r="M51" s="240">
        <v>-33.1</v>
      </c>
      <c r="N51" s="239"/>
      <c r="O51" s="239"/>
      <c r="P51" s="240"/>
      <c r="Q51" s="239">
        <v>3132</v>
      </c>
      <c r="R51" s="239">
        <v>2610</v>
      </c>
      <c r="S51" s="240">
        <v>20</v>
      </c>
      <c r="T51" s="241"/>
    </row>
    <row r="52" spans="1:20" s="242" customFormat="1" x14ac:dyDescent="0.25">
      <c r="A52" s="238" t="s">
        <v>190</v>
      </c>
      <c r="B52" s="239">
        <v>1443</v>
      </c>
      <c r="C52" s="239">
        <v>734</v>
      </c>
      <c r="D52" s="240">
        <v>96.6</v>
      </c>
      <c r="E52" s="239">
        <v>1443</v>
      </c>
      <c r="F52" s="239">
        <v>734</v>
      </c>
      <c r="G52" s="240">
        <v>96.6</v>
      </c>
      <c r="H52" s="239"/>
      <c r="I52" s="239"/>
      <c r="J52" s="240"/>
      <c r="K52" s="239"/>
      <c r="L52" s="239"/>
      <c r="M52" s="240"/>
      <c r="N52" s="239"/>
      <c r="O52" s="239"/>
      <c r="P52" s="240"/>
      <c r="Q52" s="239"/>
      <c r="R52" s="239"/>
      <c r="S52" s="240"/>
      <c r="T52" s="241"/>
    </row>
    <row r="53" spans="1:20" s="242" customFormat="1" x14ac:dyDescent="0.25">
      <c r="A53" s="243"/>
      <c r="B53" s="244"/>
      <c r="C53" s="244"/>
      <c r="D53" s="245"/>
      <c r="E53" s="244"/>
      <c r="F53" s="244"/>
      <c r="G53" s="245"/>
      <c r="H53" s="244"/>
      <c r="I53" s="244"/>
      <c r="J53" s="245"/>
      <c r="K53" s="244"/>
      <c r="L53" s="244"/>
      <c r="M53" s="245"/>
      <c r="N53" s="244"/>
      <c r="O53" s="244"/>
      <c r="P53" s="245"/>
      <c r="Q53" s="244"/>
      <c r="R53" s="244"/>
      <c r="S53" s="245"/>
      <c r="T53" s="241"/>
    </row>
    <row r="54" spans="1:20" s="247" customFormat="1" x14ac:dyDescent="0.25">
      <c r="A54" s="238" t="s">
        <v>225</v>
      </c>
      <c r="B54" s="239">
        <v>104074</v>
      </c>
      <c r="C54" s="239">
        <v>123751</v>
      </c>
      <c r="D54" s="240">
        <v>-15.9</v>
      </c>
      <c r="E54" s="239">
        <v>104074</v>
      </c>
      <c r="F54" s="239">
        <v>120137</v>
      </c>
      <c r="G54" s="240">
        <v>-13.4</v>
      </c>
      <c r="H54" s="239"/>
      <c r="I54" s="239"/>
      <c r="J54" s="240"/>
      <c r="K54" s="239">
        <v>0</v>
      </c>
      <c r="L54" s="239">
        <v>3614</v>
      </c>
      <c r="M54" s="240">
        <v>-100</v>
      </c>
      <c r="N54" s="239"/>
      <c r="O54" s="239"/>
      <c r="P54" s="240"/>
      <c r="Q54" s="239"/>
      <c r="R54" s="239"/>
      <c r="S54" s="240"/>
      <c r="T54" s="246"/>
    </row>
    <row r="55" spans="1:20" s="242" customFormat="1" x14ac:dyDescent="0.25">
      <c r="A55" s="248" t="s">
        <v>226</v>
      </c>
      <c r="B55" s="244">
        <v>3892</v>
      </c>
      <c r="C55" s="244">
        <v>3614</v>
      </c>
      <c r="D55" s="245">
        <v>7.7</v>
      </c>
      <c r="E55" s="244">
        <v>3892</v>
      </c>
      <c r="F55" s="244">
        <v>3614</v>
      </c>
      <c r="G55" s="245">
        <v>7.7</v>
      </c>
      <c r="H55" s="244"/>
      <c r="I55" s="244"/>
      <c r="J55" s="245"/>
      <c r="K55" s="244"/>
      <c r="L55" s="244"/>
      <c r="M55" s="245"/>
      <c r="N55" s="244"/>
      <c r="O55" s="244"/>
      <c r="P55" s="245"/>
      <c r="Q55" s="244"/>
      <c r="R55" s="244"/>
      <c r="S55" s="245"/>
      <c r="T55" s="241"/>
    </row>
    <row r="56" spans="1:20" s="242" customFormat="1" x14ac:dyDescent="0.25">
      <c r="A56" s="248" t="s">
        <v>227</v>
      </c>
      <c r="B56" s="244">
        <v>4063</v>
      </c>
      <c r="C56" s="244">
        <v>4302</v>
      </c>
      <c r="D56" s="245">
        <v>-5.6</v>
      </c>
      <c r="E56" s="244">
        <v>4063</v>
      </c>
      <c r="F56" s="244">
        <v>4302</v>
      </c>
      <c r="G56" s="245">
        <v>-5.6</v>
      </c>
      <c r="H56" s="244"/>
      <c r="I56" s="244"/>
      <c r="J56" s="245"/>
      <c r="K56" s="244"/>
      <c r="L56" s="244"/>
      <c r="M56" s="245"/>
      <c r="N56" s="244"/>
      <c r="O56" s="244"/>
      <c r="P56" s="245"/>
      <c r="Q56" s="244"/>
      <c r="R56" s="244"/>
      <c r="S56" s="245"/>
      <c r="T56" s="241"/>
    </row>
    <row r="57" spans="1:20" s="247" customFormat="1" x14ac:dyDescent="0.25">
      <c r="A57" s="248" t="s">
        <v>228</v>
      </c>
      <c r="B57" s="244">
        <v>13876</v>
      </c>
      <c r="C57" s="244">
        <v>13876</v>
      </c>
      <c r="D57" s="245">
        <v>0</v>
      </c>
      <c r="E57" s="244">
        <v>13876</v>
      </c>
      <c r="F57" s="244">
        <v>13876</v>
      </c>
      <c r="G57" s="245">
        <v>0</v>
      </c>
      <c r="H57" s="244"/>
      <c r="I57" s="244"/>
      <c r="J57" s="245"/>
      <c r="K57" s="244"/>
      <c r="L57" s="244"/>
      <c r="M57" s="245"/>
      <c r="N57" s="244"/>
      <c r="O57" s="244"/>
      <c r="P57" s="245"/>
      <c r="Q57" s="244"/>
      <c r="R57" s="244"/>
      <c r="S57" s="245"/>
      <c r="T57" s="246"/>
    </row>
    <row r="58" spans="1:20" s="247" customFormat="1" x14ac:dyDescent="0.25">
      <c r="A58" s="248" t="s">
        <v>229</v>
      </c>
      <c r="B58" s="244">
        <v>43658</v>
      </c>
      <c r="C58" s="244">
        <v>51102</v>
      </c>
      <c r="D58" s="245">
        <v>-14.6</v>
      </c>
      <c r="E58" s="244">
        <v>43658</v>
      </c>
      <c r="F58" s="244">
        <v>47488</v>
      </c>
      <c r="G58" s="245">
        <v>-8.1</v>
      </c>
      <c r="H58" s="244"/>
      <c r="I58" s="244"/>
      <c r="J58" s="245"/>
      <c r="K58" s="244">
        <v>0</v>
      </c>
      <c r="L58" s="244">
        <v>3614</v>
      </c>
      <c r="M58" s="245">
        <v>-100</v>
      </c>
      <c r="N58" s="244"/>
      <c r="O58" s="244"/>
      <c r="P58" s="245"/>
      <c r="Q58" s="244"/>
      <c r="R58" s="244"/>
      <c r="S58" s="245"/>
      <c r="T58" s="246"/>
    </row>
    <row r="59" spans="1:20" s="247" customFormat="1" x14ac:dyDescent="0.25">
      <c r="A59" s="248" t="s">
        <v>230</v>
      </c>
      <c r="B59" s="244">
        <v>38585</v>
      </c>
      <c r="C59" s="244">
        <v>50857</v>
      </c>
      <c r="D59" s="245">
        <v>-24.1</v>
      </c>
      <c r="E59" s="244">
        <v>38585</v>
      </c>
      <c r="F59" s="244">
        <v>50857</v>
      </c>
      <c r="G59" s="245">
        <v>-24.1</v>
      </c>
      <c r="H59" s="244"/>
      <c r="I59" s="244"/>
      <c r="J59" s="245"/>
      <c r="K59" s="244"/>
      <c r="L59" s="244"/>
      <c r="M59" s="245"/>
      <c r="N59" s="244"/>
      <c r="O59" s="244"/>
      <c r="P59" s="245"/>
      <c r="Q59" s="244"/>
      <c r="R59" s="244"/>
      <c r="S59" s="245"/>
      <c r="T59" s="246"/>
    </row>
    <row r="60" spans="1:20" s="242" customFormat="1" x14ac:dyDescent="0.25">
      <c r="A60" s="238" t="s">
        <v>231</v>
      </c>
      <c r="B60" s="239">
        <v>56607</v>
      </c>
      <c r="C60" s="239">
        <v>63166</v>
      </c>
      <c r="D60" s="240">
        <v>-10.4</v>
      </c>
      <c r="E60" s="239">
        <v>28291</v>
      </c>
      <c r="F60" s="239">
        <v>30625</v>
      </c>
      <c r="G60" s="240">
        <v>-7.6</v>
      </c>
      <c r="H60" s="239">
        <v>17593</v>
      </c>
      <c r="I60" s="239">
        <v>22191</v>
      </c>
      <c r="J60" s="240">
        <v>-20.7</v>
      </c>
      <c r="K60" s="239">
        <v>7591</v>
      </c>
      <c r="L60" s="239">
        <v>7740</v>
      </c>
      <c r="M60" s="240">
        <v>-1.9</v>
      </c>
      <c r="N60" s="239"/>
      <c r="O60" s="239"/>
      <c r="P60" s="240"/>
      <c r="Q60" s="239">
        <v>3132</v>
      </c>
      <c r="R60" s="239">
        <v>2610</v>
      </c>
      <c r="S60" s="240">
        <v>20</v>
      </c>
      <c r="T60" s="241"/>
    </row>
    <row r="61" spans="1:20" s="247" customFormat="1" x14ac:dyDescent="0.25">
      <c r="A61" s="248" t="s">
        <v>232</v>
      </c>
      <c r="B61" s="244">
        <v>10424</v>
      </c>
      <c r="C61" s="244">
        <v>11182</v>
      </c>
      <c r="D61" s="245">
        <v>-6.8</v>
      </c>
      <c r="E61" s="244">
        <v>5030</v>
      </c>
      <c r="F61" s="244">
        <v>5316</v>
      </c>
      <c r="G61" s="245">
        <v>-5.4</v>
      </c>
      <c r="H61" s="244">
        <v>3132</v>
      </c>
      <c r="I61" s="244">
        <v>4126</v>
      </c>
      <c r="J61" s="245">
        <v>-24.1</v>
      </c>
      <c r="K61" s="244">
        <v>2262</v>
      </c>
      <c r="L61" s="244">
        <v>1740</v>
      </c>
      <c r="M61" s="245">
        <v>30</v>
      </c>
      <c r="N61" s="244"/>
      <c r="O61" s="244"/>
      <c r="P61" s="245"/>
      <c r="Q61" s="244"/>
      <c r="R61" s="244"/>
      <c r="S61" s="245"/>
      <c r="T61" s="246"/>
    </row>
    <row r="62" spans="1:20" s="242" customFormat="1" x14ac:dyDescent="0.25">
      <c r="A62" s="248" t="s">
        <v>233</v>
      </c>
      <c r="B62" s="244">
        <v>3132</v>
      </c>
      <c r="C62" s="244">
        <v>3306</v>
      </c>
      <c r="D62" s="245">
        <v>-5.3</v>
      </c>
      <c r="E62" s="244">
        <v>1566</v>
      </c>
      <c r="F62" s="244">
        <v>1566</v>
      </c>
      <c r="G62" s="245">
        <v>0</v>
      </c>
      <c r="H62" s="244">
        <v>1566</v>
      </c>
      <c r="I62" s="244">
        <v>1740</v>
      </c>
      <c r="J62" s="245">
        <v>-10</v>
      </c>
      <c r="K62" s="244"/>
      <c r="L62" s="244"/>
      <c r="M62" s="245"/>
      <c r="N62" s="244"/>
      <c r="O62" s="244"/>
      <c r="P62" s="245"/>
      <c r="Q62" s="244"/>
      <c r="R62" s="244"/>
      <c r="S62" s="245"/>
      <c r="T62" s="241"/>
    </row>
    <row r="63" spans="1:20" s="242" customFormat="1" x14ac:dyDescent="0.25">
      <c r="A63" s="248" t="s">
        <v>234</v>
      </c>
      <c r="B63" s="244">
        <v>2169</v>
      </c>
      <c r="C63" s="244">
        <v>4341</v>
      </c>
      <c r="D63" s="245">
        <v>-50</v>
      </c>
      <c r="E63" s="244">
        <v>2169</v>
      </c>
      <c r="F63" s="244">
        <v>4043</v>
      </c>
      <c r="G63" s="245">
        <v>-46.4</v>
      </c>
      <c r="H63" s="244">
        <v>0</v>
      </c>
      <c r="I63" s="244">
        <v>298</v>
      </c>
      <c r="J63" s="245">
        <v>-100</v>
      </c>
      <c r="K63" s="244"/>
      <c r="L63" s="244"/>
      <c r="M63" s="245"/>
      <c r="N63" s="244"/>
      <c r="O63" s="244"/>
      <c r="P63" s="245"/>
      <c r="Q63" s="244"/>
      <c r="R63" s="244"/>
      <c r="S63" s="245"/>
      <c r="T63" s="241"/>
    </row>
    <row r="64" spans="1:20" s="242" customFormat="1" x14ac:dyDescent="0.25">
      <c r="A64" s="248" t="s">
        <v>235</v>
      </c>
      <c r="B64" s="244">
        <v>40882</v>
      </c>
      <c r="C64" s="244">
        <v>44337</v>
      </c>
      <c r="D64" s="245">
        <v>-7.8</v>
      </c>
      <c r="E64" s="244">
        <v>19526</v>
      </c>
      <c r="F64" s="244">
        <v>19700</v>
      </c>
      <c r="G64" s="245">
        <v>-0.9</v>
      </c>
      <c r="H64" s="244">
        <v>12895</v>
      </c>
      <c r="I64" s="244">
        <v>16027</v>
      </c>
      <c r="J64" s="245">
        <v>-19.5</v>
      </c>
      <c r="K64" s="244">
        <v>5329</v>
      </c>
      <c r="L64" s="244">
        <v>6000</v>
      </c>
      <c r="M64" s="245">
        <v>-11.2</v>
      </c>
      <c r="N64" s="244"/>
      <c r="O64" s="244"/>
      <c r="P64" s="245"/>
      <c r="Q64" s="244">
        <v>3132</v>
      </c>
      <c r="R64" s="244">
        <v>2610</v>
      </c>
      <c r="S64" s="245">
        <v>20</v>
      </c>
      <c r="T64" s="241"/>
    </row>
    <row r="65" spans="1:20" s="242" customFormat="1" x14ac:dyDescent="0.25">
      <c r="A65" s="238" t="s">
        <v>236</v>
      </c>
      <c r="B65" s="239">
        <v>23152</v>
      </c>
      <c r="C65" s="239">
        <v>23265</v>
      </c>
      <c r="D65" s="240">
        <v>-0.5</v>
      </c>
      <c r="E65" s="239">
        <v>23152</v>
      </c>
      <c r="F65" s="239">
        <v>23265</v>
      </c>
      <c r="G65" s="240">
        <v>-0.5</v>
      </c>
      <c r="H65" s="239"/>
      <c r="I65" s="239"/>
      <c r="J65" s="240"/>
      <c r="K65" s="239"/>
      <c r="L65" s="239"/>
      <c r="M65" s="240"/>
      <c r="N65" s="239"/>
      <c r="O65" s="239"/>
      <c r="P65" s="240"/>
      <c r="Q65" s="239"/>
      <c r="R65" s="239"/>
      <c r="S65" s="240"/>
      <c r="T65" s="241"/>
    </row>
    <row r="66" spans="1:20" s="242" customFormat="1" x14ac:dyDescent="0.25">
      <c r="A66" s="248" t="s">
        <v>237</v>
      </c>
      <c r="B66" s="244">
        <v>23152</v>
      </c>
      <c r="C66" s="244">
        <v>23265</v>
      </c>
      <c r="D66" s="245">
        <v>-0.5</v>
      </c>
      <c r="E66" s="244">
        <v>23152</v>
      </c>
      <c r="F66" s="244">
        <v>23265</v>
      </c>
      <c r="G66" s="245">
        <v>-0.5</v>
      </c>
      <c r="H66" s="244"/>
      <c r="I66" s="244"/>
      <c r="J66" s="245"/>
      <c r="K66" s="244"/>
      <c r="L66" s="244"/>
      <c r="M66" s="245"/>
      <c r="N66" s="244"/>
      <c r="O66" s="244"/>
      <c r="P66" s="245"/>
      <c r="Q66" s="244"/>
      <c r="R66" s="244"/>
      <c r="S66" s="245"/>
      <c r="T66" s="241"/>
    </row>
    <row r="67" spans="1:20" s="247" customFormat="1" x14ac:dyDescent="0.25">
      <c r="A67" s="238" t="s">
        <v>238</v>
      </c>
      <c r="B67" s="239">
        <v>22572</v>
      </c>
      <c r="C67" s="239">
        <v>25821</v>
      </c>
      <c r="D67" s="240">
        <v>-12.6</v>
      </c>
      <c r="E67" s="239">
        <v>22572</v>
      </c>
      <c r="F67" s="239">
        <v>25821</v>
      </c>
      <c r="G67" s="240">
        <v>-12.6</v>
      </c>
      <c r="H67" s="239"/>
      <c r="I67" s="239"/>
      <c r="J67" s="240"/>
      <c r="K67" s="239"/>
      <c r="L67" s="239"/>
      <c r="M67" s="240"/>
      <c r="N67" s="239"/>
      <c r="O67" s="239"/>
      <c r="P67" s="240"/>
      <c r="Q67" s="239"/>
      <c r="R67" s="239"/>
      <c r="S67" s="240"/>
      <c r="T67" s="246"/>
    </row>
    <row r="68" spans="1:20" s="242" customFormat="1" x14ac:dyDescent="0.25">
      <c r="A68" s="248" t="s">
        <v>239</v>
      </c>
      <c r="B68" s="244">
        <v>6140</v>
      </c>
      <c r="C68" s="244">
        <v>7815</v>
      </c>
      <c r="D68" s="245">
        <v>-21.4</v>
      </c>
      <c r="E68" s="244">
        <v>6140</v>
      </c>
      <c r="F68" s="244">
        <v>7815</v>
      </c>
      <c r="G68" s="245">
        <v>-21.4</v>
      </c>
      <c r="H68" s="244"/>
      <c r="I68" s="244"/>
      <c r="J68" s="245"/>
      <c r="K68" s="244"/>
      <c r="L68" s="244"/>
      <c r="M68" s="245"/>
      <c r="N68" s="244"/>
      <c r="O68" s="244"/>
      <c r="P68" s="245"/>
      <c r="Q68" s="244"/>
      <c r="R68" s="244"/>
      <c r="S68" s="245"/>
      <c r="T68" s="241"/>
    </row>
    <row r="69" spans="1:20" s="247" customFormat="1" x14ac:dyDescent="0.25">
      <c r="A69" s="248" t="s">
        <v>240</v>
      </c>
      <c r="B69" s="244">
        <v>2345</v>
      </c>
      <c r="C69" s="244">
        <v>3015</v>
      </c>
      <c r="D69" s="245">
        <v>-22.2</v>
      </c>
      <c r="E69" s="244">
        <v>2345</v>
      </c>
      <c r="F69" s="244">
        <v>3015</v>
      </c>
      <c r="G69" s="245">
        <v>-22.2</v>
      </c>
      <c r="H69" s="244"/>
      <c r="I69" s="244"/>
      <c r="J69" s="245"/>
      <c r="K69" s="244"/>
      <c r="L69" s="244"/>
      <c r="M69" s="245"/>
      <c r="N69" s="244"/>
      <c r="O69" s="244"/>
      <c r="P69" s="245"/>
      <c r="Q69" s="244"/>
      <c r="R69" s="244"/>
      <c r="S69" s="245"/>
      <c r="T69" s="246"/>
    </row>
    <row r="70" spans="1:20" s="247" customFormat="1" x14ac:dyDescent="0.25">
      <c r="A70" s="248" t="s">
        <v>241</v>
      </c>
      <c r="B70" s="244">
        <v>14087</v>
      </c>
      <c r="C70" s="244">
        <v>14991</v>
      </c>
      <c r="D70" s="245">
        <v>-6</v>
      </c>
      <c r="E70" s="244">
        <v>14087</v>
      </c>
      <c r="F70" s="244">
        <v>14991</v>
      </c>
      <c r="G70" s="245">
        <v>-6</v>
      </c>
      <c r="H70" s="244"/>
      <c r="I70" s="244"/>
      <c r="J70" s="245"/>
      <c r="K70" s="244"/>
      <c r="L70" s="244"/>
      <c r="M70" s="245"/>
      <c r="N70" s="244"/>
      <c r="O70" s="244"/>
      <c r="P70" s="245"/>
      <c r="Q70" s="244"/>
      <c r="R70" s="244"/>
      <c r="S70" s="245"/>
      <c r="T70" s="246"/>
    </row>
    <row r="71" spans="1:20" s="247" customFormat="1" x14ac:dyDescent="0.25">
      <c r="A71" s="238" t="s">
        <v>242</v>
      </c>
      <c r="B71" s="239">
        <v>25782</v>
      </c>
      <c r="C71" s="239">
        <v>24703</v>
      </c>
      <c r="D71" s="240">
        <v>4.4000000000000004</v>
      </c>
      <c r="E71" s="239">
        <v>25782</v>
      </c>
      <c r="F71" s="239">
        <v>24703</v>
      </c>
      <c r="G71" s="240">
        <v>4.4000000000000004</v>
      </c>
      <c r="H71" s="239"/>
      <c r="I71" s="239"/>
      <c r="J71" s="240"/>
      <c r="K71" s="239"/>
      <c r="L71" s="239"/>
      <c r="M71" s="240"/>
      <c r="N71" s="239"/>
      <c r="O71" s="239"/>
      <c r="P71" s="240"/>
      <c r="Q71" s="239"/>
      <c r="R71" s="239"/>
      <c r="S71" s="240"/>
      <c r="T71" s="246"/>
    </row>
    <row r="72" spans="1:20" s="242" customFormat="1" x14ac:dyDescent="0.25">
      <c r="A72" s="248" t="s">
        <v>243</v>
      </c>
      <c r="B72" s="244">
        <v>501</v>
      </c>
      <c r="C72" s="244">
        <v>680</v>
      </c>
      <c r="D72" s="245">
        <v>-26.3</v>
      </c>
      <c r="E72" s="244">
        <v>501</v>
      </c>
      <c r="F72" s="244">
        <v>680</v>
      </c>
      <c r="G72" s="245">
        <v>-26.3</v>
      </c>
      <c r="H72" s="244"/>
      <c r="I72" s="244"/>
      <c r="J72" s="245"/>
      <c r="K72" s="244"/>
      <c r="L72" s="244"/>
      <c r="M72" s="245"/>
      <c r="N72" s="244"/>
      <c r="O72" s="244"/>
      <c r="P72" s="245"/>
      <c r="Q72" s="244"/>
      <c r="R72" s="244"/>
      <c r="S72" s="245"/>
      <c r="T72" s="241"/>
    </row>
    <row r="73" spans="1:20" s="247" customFormat="1" x14ac:dyDescent="0.25">
      <c r="A73" s="248" t="s">
        <v>244</v>
      </c>
      <c r="B73" s="244">
        <v>668</v>
      </c>
      <c r="C73" s="244">
        <v>0</v>
      </c>
      <c r="D73" s="245" t="s">
        <v>191</v>
      </c>
      <c r="E73" s="244">
        <v>668</v>
      </c>
      <c r="F73" s="244">
        <v>0</v>
      </c>
      <c r="G73" s="245" t="s">
        <v>191</v>
      </c>
      <c r="H73" s="244"/>
      <c r="I73" s="244"/>
      <c r="J73" s="245"/>
      <c r="K73" s="244"/>
      <c r="L73" s="244"/>
      <c r="M73" s="245"/>
      <c r="N73" s="244"/>
      <c r="O73" s="244"/>
      <c r="P73" s="245"/>
      <c r="Q73" s="244"/>
      <c r="R73" s="244"/>
      <c r="S73" s="245"/>
      <c r="T73" s="241"/>
    </row>
    <row r="74" spans="1:20" s="242" customFormat="1" x14ac:dyDescent="0.25">
      <c r="A74" s="248" t="s">
        <v>245</v>
      </c>
      <c r="B74" s="244">
        <v>945</v>
      </c>
      <c r="C74" s="244">
        <v>756</v>
      </c>
      <c r="D74" s="245">
        <v>25</v>
      </c>
      <c r="E74" s="244">
        <v>945</v>
      </c>
      <c r="F74" s="244">
        <v>756</v>
      </c>
      <c r="G74" s="245">
        <v>25</v>
      </c>
      <c r="H74" s="244"/>
      <c r="I74" s="244"/>
      <c r="J74" s="245"/>
      <c r="K74" s="244"/>
      <c r="L74" s="244"/>
      <c r="M74" s="245"/>
      <c r="N74" s="244"/>
      <c r="O74" s="244"/>
      <c r="P74" s="245"/>
      <c r="Q74" s="244"/>
      <c r="R74" s="244"/>
      <c r="S74" s="245"/>
      <c r="T74" s="241"/>
    </row>
    <row r="75" spans="1:20" s="257" customFormat="1" x14ac:dyDescent="0.25">
      <c r="A75" s="248" t="s">
        <v>246</v>
      </c>
      <c r="B75" s="244">
        <v>10850</v>
      </c>
      <c r="C75" s="244">
        <v>10850</v>
      </c>
      <c r="D75" s="245">
        <v>0</v>
      </c>
      <c r="E75" s="244">
        <v>10850</v>
      </c>
      <c r="F75" s="244">
        <v>10850</v>
      </c>
      <c r="G75" s="245">
        <v>0</v>
      </c>
      <c r="H75" s="244"/>
      <c r="I75" s="244"/>
      <c r="J75" s="245"/>
      <c r="K75" s="244"/>
      <c r="L75" s="244"/>
      <c r="M75" s="245"/>
      <c r="N75" s="244"/>
      <c r="O75" s="244"/>
      <c r="P75" s="245"/>
      <c r="Q75" s="244"/>
      <c r="R75" s="244"/>
      <c r="S75" s="245"/>
      <c r="T75" s="246"/>
    </row>
    <row r="76" spans="1:20" s="247" customFormat="1" x14ac:dyDescent="0.25">
      <c r="A76" s="248" t="s">
        <v>247</v>
      </c>
      <c r="B76" s="244">
        <v>166</v>
      </c>
      <c r="C76" s="244">
        <v>166</v>
      </c>
      <c r="D76" s="245">
        <v>0</v>
      </c>
      <c r="E76" s="244">
        <v>166</v>
      </c>
      <c r="F76" s="244">
        <v>166</v>
      </c>
      <c r="G76" s="245">
        <v>0</v>
      </c>
      <c r="H76" s="244"/>
      <c r="I76" s="244"/>
      <c r="J76" s="245"/>
      <c r="K76" s="244"/>
      <c r="L76" s="244"/>
      <c r="M76" s="245"/>
      <c r="N76" s="244"/>
      <c r="O76" s="244"/>
      <c r="P76" s="245"/>
      <c r="Q76" s="244"/>
      <c r="R76" s="244"/>
      <c r="S76" s="245"/>
      <c r="T76" s="246"/>
    </row>
    <row r="77" spans="1:20" s="247" customFormat="1" x14ac:dyDescent="0.25">
      <c r="A77" s="248" t="s">
        <v>248</v>
      </c>
      <c r="B77" s="244">
        <v>6798</v>
      </c>
      <c r="C77" s="244">
        <v>7107</v>
      </c>
      <c r="D77" s="245">
        <v>-4.3</v>
      </c>
      <c r="E77" s="244">
        <v>6798</v>
      </c>
      <c r="F77" s="244">
        <v>7107</v>
      </c>
      <c r="G77" s="245">
        <v>-4.3</v>
      </c>
      <c r="H77" s="244"/>
      <c r="I77" s="244"/>
      <c r="J77" s="245"/>
      <c r="K77" s="244"/>
      <c r="L77" s="244"/>
      <c r="M77" s="245"/>
      <c r="N77" s="244"/>
      <c r="O77" s="244"/>
      <c r="P77" s="245"/>
      <c r="Q77" s="244"/>
      <c r="R77" s="244"/>
      <c r="S77" s="245"/>
      <c r="T77" s="246"/>
    </row>
    <row r="78" spans="1:20" s="247" customFormat="1" x14ac:dyDescent="0.25">
      <c r="A78" s="248" t="s">
        <v>249</v>
      </c>
      <c r="B78" s="244">
        <v>850</v>
      </c>
      <c r="C78" s="244">
        <v>1530</v>
      </c>
      <c r="D78" s="245">
        <v>-44.4</v>
      </c>
      <c r="E78" s="244">
        <v>850</v>
      </c>
      <c r="F78" s="244">
        <v>1530</v>
      </c>
      <c r="G78" s="245">
        <v>-44.4</v>
      </c>
      <c r="H78" s="244"/>
      <c r="I78" s="244"/>
      <c r="J78" s="245"/>
      <c r="K78" s="244"/>
      <c r="L78" s="244"/>
      <c r="M78" s="245"/>
      <c r="N78" s="244"/>
      <c r="O78" s="244"/>
      <c r="P78" s="245"/>
      <c r="Q78" s="244"/>
      <c r="R78" s="244"/>
      <c r="S78" s="245"/>
      <c r="T78" s="246"/>
    </row>
    <row r="79" spans="1:20" s="257" customFormat="1" x14ac:dyDescent="0.25">
      <c r="A79" s="248" t="s">
        <v>250</v>
      </c>
      <c r="B79" s="244">
        <v>3614</v>
      </c>
      <c r="C79" s="244">
        <v>2224</v>
      </c>
      <c r="D79" s="245">
        <v>62.5</v>
      </c>
      <c r="E79" s="244">
        <v>3614</v>
      </c>
      <c r="F79" s="244">
        <v>2224</v>
      </c>
      <c r="G79" s="245">
        <v>62.5</v>
      </c>
      <c r="H79" s="244"/>
      <c r="I79" s="244"/>
      <c r="J79" s="245"/>
      <c r="K79" s="244"/>
      <c r="L79" s="244"/>
      <c r="M79" s="245"/>
      <c r="N79" s="244"/>
      <c r="O79" s="244"/>
      <c r="P79" s="245"/>
      <c r="Q79" s="244"/>
      <c r="R79" s="244"/>
      <c r="S79" s="245"/>
      <c r="T79" s="246"/>
    </row>
    <row r="80" spans="1:20" s="247" customFormat="1" x14ac:dyDescent="0.25">
      <c r="A80" s="248" t="s">
        <v>251</v>
      </c>
      <c r="B80" s="244">
        <v>1390</v>
      </c>
      <c r="C80" s="244">
        <v>1390</v>
      </c>
      <c r="D80" s="245">
        <v>0</v>
      </c>
      <c r="E80" s="244">
        <v>1390</v>
      </c>
      <c r="F80" s="244">
        <v>1390</v>
      </c>
      <c r="G80" s="245">
        <v>0</v>
      </c>
      <c r="H80" s="244"/>
      <c r="I80" s="244"/>
      <c r="J80" s="245"/>
      <c r="K80" s="244"/>
      <c r="L80" s="244"/>
      <c r="M80" s="245"/>
      <c r="N80" s="244"/>
      <c r="O80" s="244"/>
      <c r="P80" s="245"/>
      <c r="Q80" s="244"/>
      <c r="R80" s="244"/>
      <c r="S80" s="245"/>
      <c r="T80" s="246"/>
    </row>
    <row r="81" spans="1:20" s="247" customFormat="1" x14ac:dyDescent="0.25">
      <c r="A81" s="249" t="s">
        <v>222</v>
      </c>
      <c r="B81" s="250"/>
      <c r="C81" s="250"/>
      <c r="D81" s="251"/>
      <c r="E81" s="250"/>
      <c r="F81" s="250"/>
      <c r="G81" s="251"/>
      <c r="H81" s="250"/>
      <c r="I81" s="250"/>
      <c r="J81" s="251"/>
      <c r="K81" s="250"/>
      <c r="L81" s="250"/>
      <c r="M81" s="251"/>
      <c r="N81" s="250"/>
      <c r="O81" s="250"/>
      <c r="P81" s="251"/>
      <c r="Q81" s="250"/>
      <c r="R81" s="250"/>
      <c r="S81" s="251"/>
      <c r="T81" s="246"/>
    </row>
    <row r="82" spans="1:20" s="252" customFormat="1" x14ac:dyDescent="0.25">
      <c r="A82" s="234"/>
      <c r="B82" s="234"/>
      <c r="C82" s="234"/>
      <c r="D82" s="258"/>
      <c r="E82" s="234"/>
      <c r="F82" s="234"/>
      <c r="G82" s="258"/>
      <c r="H82" s="234"/>
      <c r="I82" s="234"/>
      <c r="J82" s="258"/>
      <c r="K82" s="234"/>
      <c r="L82" s="234"/>
      <c r="M82" s="258"/>
      <c r="N82" s="234"/>
      <c r="O82" s="234"/>
      <c r="P82" s="258"/>
      <c r="Q82" s="234"/>
      <c r="R82" s="234"/>
      <c r="S82" s="258"/>
      <c r="T82" s="249"/>
    </row>
    <row r="85" spans="1:20" ht="15.75" customHeight="1" x14ac:dyDescent="0.25">
      <c r="A85" s="318" t="s">
        <v>223</v>
      </c>
      <c r="B85" s="318"/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</row>
    <row r="87" spans="1:20" ht="15.75" customHeight="1" x14ac:dyDescent="0.25">
      <c r="A87" s="319" t="s">
        <v>168</v>
      </c>
      <c r="B87" s="321" t="s">
        <v>181</v>
      </c>
      <c r="C87" s="322"/>
      <c r="D87" s="323"/>
      <c r="E87" s="321" t="s">
        <v>182</v>
      </c>
      <c r="F87" s="322"/>
      <c r="G87" s="323"/>
      <c r="H87" s="321" t="s">
        <v>183</v>
      </c>
      <c r="I87" s="322"/>
      <c r="J87" s="323"/>
      <c r="K87" s="321" t="s">
        <v>184</v>
      </c>
      <c r="L87" s="322"/>
      <c r="M87" s="323"/>
      <c r="N87" s="321" t="s">
        <v>185</v>
      </c>
      <c r="O87" s="322"/>
      <c r="P87" s="323"/>
      <c r="Q87" s="321" t="s">
        <v>186</v>
      </c>
      <c r="R87" s="322"/>
      <c r="S87" s="323"/>
    </row>
    <row r="88" spans="1:20" ht="31.5" x14ac:dyDescent="0.25">
      <c r="A88" s="320"/>
      <c r="B88" s="236">
        <v>2025</v>
      </c>
      <c r="C88" s="236">
        <v>2024</v>
      </c>
      <c r="D88" s="237" t="s">
        <v>187</v>
      </c>
      <c r="E88" s="236">
        <v>2025</v>
      </c>
      <c r="F88" s="236">
        <v>2024</v>
      </c>
      <c r="G88" s="237" t="s">
        <v>187</v>
      </c>
      <c r="H88" s="236">
        <v>2025</v>
      </c>
      <c r="I88" s="236">
        <v>2024</v>
      </c>
      <c r="J88" s="237" t="s">
        <v>187</v>
      </c>
      <c r="K88" s="236">
        <v>2025</v>
      </c>
      <c r="L88" s="236">
        <v>2024</v>
      </c>
      <c r="M88" s="237" t="s">
        <v>187</v>
      </c>
      <c r="N88" s="236">
        <v>2025</v>
      </c>
      <c r="O88" s="236">
        <v>2024</v>
      </c>
      <c r="P88" s="333" t="s">
        <v>187</v>
      </c>
      <c r="Q88" s="236">
        <v>2025</v>
      </c>
      <c r="R88" s="236">
        <v>2024</v>
      </c>
      <c r="S88" s="237" t="s">
        <v>187</v>
      </c>
    </row>
    <row r="89" spans="1:20" s="242" customFormat="1" x14ac:dyDescent="0.25">
      <c r="A89" s="238" t="s">
        <v>188</v>
      </c>
      <c r="B89" s="239">
        <v>3315344</v>
      </c>
      <c r="C89" s="239">
        <v>3328299</v>
      </c>
      <c r="D89" s="240">
        <v>-0.4</v>
      </c>
      <c r="E89" s="239">
        <v>2112557</v>
      </c>
      <c r="F89" s="239">
        <v>2113286</v>
      </c>
      <c r="G89" s="240">
        <v>0</v>
      </c>
      <c r="H89" s="239">
        <v>631926</v>
      </c>
      <c r="I89" s="239">
        <v>642836</v>
      </c>
      <c r="J89" s="240">
        <v>-1.7</v>
      </c>
      <c r="K89" s="239">
        <v>332195</v>
      </c>
      <c r="L89" s="239">
        <v>338554</v>
      </c>
      <c r="M89" s="240">
        <v>-1.9</v>
      </c>
      <c r="N89" s="239"/>
      <c r="O89" s="239"/>
      <c r="P89" s="240"/>
      <c r="Q89" s="239">
        <v>238666</v>
      </c>
      <c r="R89" s="239">
        <v>233623</v>
      </c>
      <c r="S89" s="240">
        <v>2.2000000000000002</v>
      </c>
      <c r="T89" s="241"/>
    </row>
    <row r="90" spans="1:20" s="242" customFormat="1" x14ac:dyDescent="0.25">
      <c r="A90" s="238" t="s">
        <v>189</v>
      </c>
      <c r="B90" s="239">
        <v>3306963</v>
      </c>
      <c r="C90" s="239">
        <v>3311367</v>
      </c>
      <c r="D90" s="240">
        <v>-0.1</v>
      </c>
      <c r="E90" s="239">
        <v>2107073</v>
      </c>
      <c r="F90" s="239">
        <v>2104674</v>
      </c>
      <c r="G90" s="240">
        <v>0.1</v>
      </c>
      <c r="H90" s="239">
        <v>631094</v>
      </c>
      <c r="I90" s="239">
        <v>641340</v>
      </c>
      <c r="J90" s="240">
        <v>-1.6</v>
      </c>
      <c r="K90" s="239">
        <v>330472</v>
      </c>
      <c r="L90" s="239">
        <v>331730</v>
      </c>
      <c r="M90" s="240">
        <v>-0.4</v>
      </c>
      <c r="N90" s="239"/>
      <c r="O90" s="239"/>
      <c r="P90" s="240"/>
      <c r="Q90" s="239">
        <v>238324</v>
      </c>
      <c r="R90" s="239">
        <v>233623</v>
      </c>
      <c r="S90" s="240">
        <v>2</v>
      </c>
      <c r="T90" s="241"/>
    </row>
    <row r="91" spans="1:20" s="242" customFormat="1" x14ac:dyDescent="0.25">
      <c r="A91" s="238" t="s">
        <v>190</v>
      </c>
      <c r="B91" s="239">
        <v>8381</v>
      </c>
      <c r="C91" s="239">
        <v>16932</v>
      </c>
      <c r="D91" s="240">
        <v>-50.5</v>
      </c>
      <c r="E91" s="239">
        <v>5484</v>
      </c>
      <c r="F91" s="239">
        <v>8612</v>
      </c>
      <c r="G91" s="240">
        <v>-36.299999999999997</v>
      </c>
      <c r="H91" s="239">
        <v>832</v>
      </c>
      <c r="I91" s="239">
        <v>1496</v>
      </c>
      <c r="J91" s="240">
        <v>-44.4</v>
      </c>
      <c r="K91" s="239">
        <v>1723</v>
      </c>
      <c r="L91" s="239">
        <v>6824</v>
      </c>
      <c r="M91" s="240">
        <v>-74.8</v>
      </c>
      <c r="N91" s="239"/>
      <c r="O91" s="239"/>
      <c r="P91" s="240"/>
      <c r="Q91" s="239">
        <v>342</v>
      </c>
      <c r="R91" s="239">
        <v>0</v>
      </c>
      <c r="S91" s="240" t="s">
        <v>191</v>
      </c>
      <c r="T91" s="241"/>
    </row>
    <row r="92" spans="1:20" s="242" customFormat="1" x14ac:dyDescent="0.25">
      <c r="A92" s="238"/>
      <c r="B92" s="239"/>
      <c r="C92" s="239"/>
      <c r="D92" s="240"/>
      <c r="E92" s="239"/>
      <c r="F92" s="239"/>
      <c r="G92" s="240"/>
      <c r="H92" s="239"/>
      <c r="I92" s="239"/>
      <c r="J92" s="240"/>
      <c r="K92" s="239"/>
      <c r="L92" s="239"/>
      <c r="M92" s="240"/>
      <c r="N92" s="239"/>
      <c r="O92" s="239"/>
      <c r="P92" s="240"/>
      <c r="Q92" s="239"/>
      <c r="R92" s="239"/>
      <c r="S92" s="240"/>
      <c r="T92" s="241"/>
    </row>
    <row r="93" spans="1:20" s="242" customFormat="1" x14ac:dyDescent="0.25">
      <c r="A93" s="238" t="s">
        <v>192</v>
      </c>
      <c r="B93" s="239">
        <v>2640389</v>
      </c>
      <c r="C93" s="239">
        <v>2563610</v>
      </c>
      <c r="D93" s="240">
        <v>3</v>
      </c>
      <c r="E93" s="239">
        <v>1515779</v>
      </c>
      <c r="F93" s="239">
        <v>1447827</v>
      </c>
      <c r="G93" s="240">
        <v>4.7</v>
      </c>
      <c r="H93" s="239">
        <v>582264</v>
      </c>
      <c r="I93" s="239">
        <v>579187</v>
      </c>
      <c r="J93" s="240">
        <v>0.5</v>
      </c>
      <c r="K93" s="239">
        <v>312032</v>
      </c>
      <c r="L93" s="239">
        <v>309759</v>
      </c>
      <c r="M93" s="240">
        <v>0.7</v>
      </c>
      <c r="N93" s="239"/>
      <c r="O93" s="239"/>
      <c r="P93" s="240"/>
      <c r="Q93" s="239">
        <v>230314</v>
      </c>
      <c r="R93" s="239">
        <v>226837</v>
      </c>
      <c r="S93" s="240">
        <v>1.5</v>
      </c>
      <c r="T93" s="241"/>
    </row>
    <row r="94" spans="1:20" s="242" customFormat="1" x14ac:dyDescent="0.25">
      <c r="A94" s="238" t="s">
        <v>189</v>
      </c>
      <c r="B94" s="239">
        <v>2634975</v>
      </c>
      <c r="C94" s="239">
        <v>2549560</v>
      </c>
      <c r="D94" s="240">
        <v>3.4</v>
      </c>
      <c r="E94" s="239">
        <v>1512914</v>
      </c>
      <c r="F94" s="239">
        <v>1442097</v>
      </c>
      <c r="G94" s="240">
        <v>4.9000000000000004</v>
      </c>
      <c r="H94" s="239">
        <v>581780</v>
      </c>
      <c r="I94" s="239">
        <v>577691</v>
      </c>
      <c r="J94" s="240">
        <v>0.7</v>
      </c>
      <c r="K94" s="239">
        <v>310309</v>
      </c>
      <c r="L94" s="239">
        <v>302935</v>
      </c>
      <c r="M94" s="240">
        <v>2.4</v>
      </c>
      <c r="N94" s="239"/>
      <c r="O94" s="239"/>
      <c r="P94" s="240"/>
      <c r="Q94" s="239">
        <v>229972</v>
      </c>
      <c r="R94" s="239">
        <v>226837</v>
      </c>
      <c r="S94" s="240">
        <v>1.4</v>
      </c>
      <c r="T94" s="241"/>
    </row>
    <row r="95" spans="1:20" s="242" customFormat="1" x14ac:dyDescent="0.25">
      <c r="A95" s="238" t="s">
        <v>190</v>
      </c>
      <c r="B95" s="239">
        <v>5414</v>
      </c>
      <c r="C95" s="239">
        <v>14050</v>
      </c>
      <c r="D95" s="240">
        <v>-61.5</v>
      </c>
      <c r="E95" s="239">
        <v>2865</v>
      </c>
      <c r="F95" s="239">
        <v>5730</v>
      </c>
      <c r="G95" s="240">
        <v>-50</v>
      </c>
      <c r="H95" s="239">
        <v>484</v>
      </c>
      <c r="I95" s="239">
        <v>1496</v>
      </c>
      <c r="J95" s="240">
        <v>-67.599999999999994</v>
      </c>
      <c r="K95" s="239">
        <v>1723</v>
      </c>
      <c r="L95" s="239">
        <v>6824</v>
      </c>
      <c r="M95" s="240">
        <v>-74.8</v>
      </c>
      <c r="N95" s="239"/>
      <c r="O95" s="239"/>
      <c r="P95" s="240"/>
      <c r="Q95" s="239">
        <v>342</v>
      </c>
      <c r="R95" s="239">
        <v>0</v>
      </c>
      <c r="S95" s="240" t="s">
        <v>191</v>
      </c>
      <c r="T95" s="241"/>
    </row>
    <row r="96" spans="1:20" s="247" customFormat="1" x14ac:dyDescent="0.25">
      <c r="A96" s="243"/>
      <c r="B96" s="244"/>
      <c r="C96" s="244"/>
      <c r="D96" s="245"/>
      <c r="E96" s="244"/>
      <c r="F96" s="244"/>
      <c r="G96" s="245"/>
      <c r="H96" s="244"/>
      <c r="I96" s="244"/>
      <c r="J96" s="245"/>
      <c r="K96" s="244"/>
      <c r="L96" s="244"/>
      <c r="M96" s="245"/>
      <c r="N96" s="244"/>
      <c r="O96" s="244"/>
      <c r="P96" s="245"/>
      <c r="Q96" s="244"/>
      <c r="R96" s="244"/>
      <c r="S96" s="245"/>
      <c r="T96" s="246"/>
    </row>
    <row r="97" spans="1:20" s="242" customFormat="1" x14ac:dyDescent="0.25">
      <c r="A97" s="238" t="s">
        <v>193</v>
      </c>
      <c r="B97" s="239">
        <v>2257351</v>
      </c>
      <c r="C97" s="239">
        <v>2223559</v>
      </c>
      <c r="D97" s="240">
        <v>1.5</v>
      </c>
      <c r="E97" s="239">
        <v>1206380</v>
      </c>
      <c r="F97" s="239">
        <v>1157201</v>
      </c>
      <c r="G97" s="240">
        <v>4.2</v>
      </c>
      <c r="H97" s="239">
        <v>513849</v>
      </c>
      <c r="I97" s="239">
        <v>539745</v>
      </c>
      <c r="J97" s="240">
        <v>-4.8</v>
      </c>
      <c r="K97" s="239">
        <v>307150</v>
      </c>
      <c r="L97" s="239">
        <v>299776</v>
      </c>
      <c r="M97" s="240">
        <v>2.5</v>
      </c>
      <c r="N97" s="239"/>
      <c r="O97" s="239"/>
      <c r="P97" s="240"/>
      <c r="Q97" s="239">
        <v>229972</v>
      </c>
      <c r="R97" s="239">
        <v>226837</v>
      </c>
      <c r="S97" s="240">
        <v>1.4</v>
      </c>
      <c r="T97" s="241"/>
    </row>
    <row r="98" spans="1:20" s="247" customFormat="1" x14ac:dyDescent="0.25">
      <c r="A98" s="248" t="s">
        <v>194</v>
      </c>
      <c r="B98" s="244">
        <v>37351</v>
      </c>
      <c r="C98" s="244">
        <v>31140</v>
      </c>
      <c r="D98" s="245">
        <v>19.899999999999999</v>
      </c>
      <c r="E98" s="244">
        <v>15804</v>
      </c>
      <c r="F98" s="244">
        <v>14902</v>
      </c>
      <c r="G98" s="245">
        <v>6.1</v>
      </c>
      <c r="H98" s="244">
        <v>8328</v>
      </c>
      <c r="I98" s="244">
        <v>3916</v>
      </c>
      <c r="J98" s="245">
        <v>112.7</v>
      </c>
      <c r="K98" s="244">
        <v>13219</v>
      </c>
      <c r="L98" s="244">
        <v>12322</v>
      </c>
      <c r="M98" s="245">
        <v>7.3</v>
      </c>
      <c r="N98" s="244"/>
      <c r="O98" s="244"/>
      <c r="P98" s="245"/>
      <c r="Q98" s="244"/>
      <c r="R98" s="244"/>
      <c r="S98" s="245"/>
      <c r="T98" s="246"/>
    </row>
    <row r="99" spans="1:20" s="247" customFormat="1" x14ac:dyDescent="0.25">
      <c r="A99" s="248" t="s">
        <v>195</v>
      </c>
      <c r="B99" s="244">
        <v>128924</v>
      </c>
      <c r="C99" s="244">
        <v>130108</v>
      </c>
      <c r="D99" s="245">
        <v>-0.9</v>
      </c>
      <c r="E99" s="244">
        <v>45816</v>
      </c>
      <c r="F99" s="244">
        <v>45908</v>
      </c>
      <c r="G99" s="245">
        <v>-0.2</v>
      </c>
      <c r="H99" s="244">
        <v>33100</v>
      </c>
      <c r="I99" s="244">
        <v>33124</v>
      </c>
      <c r="J99" s="245">
        <v>-0.1</v>
      </c>
      <c r="K99" s="244">
        <v>32760</v>
      </c>
      <c r="L99" s="244">
        <v>33124</v>
      </c>
      <c r="M99" s="245">
        <v>-1.1000000000000001</v>
      </c>
      <c r="N99" s="244"/>
      <c r="O99" s="244"/>
      <c r="P99" s="245"/>
      <c r="Q99" s="244">
        <v>17248</v>
      </c>
      <c r="R99" s="244">
        <v>17952</v>
      </c>
      <c r="S99" s="245">
        <v>-3.9</v>
      </c>
      <c r="T99" s="246"/>
    </row>
    <row r="100" spans="1:20" s="247" customFormat="1" x14ac:dyDescent="0.25">
      <c r="A100" s="248" t="s">
        <v>196</v>
      </c>
      <c r="B100" s="244">
        <v>15823</v>
      </c>
      <c r="C100" s="244">
        <v>15035</v>
      </c>
      <c r="D100" s="245">
        <v>5.2</v>
      </c>
      <c r="E100" s="244">
        <v>15823</v>
      </c>
      <c r="F100" s="244">
        <v>15035</v>
      </c>
      <c r="G100" s="245">
        <v>5.2</v>
      </c>
      <c r="H100" s="244"/>
      <c r="I100" s="244"/>
      <c r="J100" s="245"/>
      <c r="K100" s="244"/>
      <c r="L100" s="244"/>
      <c r="M100" s="245"/>
      <c r="N100" s="244"/>
      <c r="O100" s="244"/>
      <c r="P100" s="245"/>
      <c r="Q100" s="244"/>
      <c r="R100" s="244"/>
      <c r="S100" s="245"/>
      <c r="T100" s="246"/>
    </row>
    <row r="101" spans="1:20" s="247" customFormat="1" x14ac:dyDescent="0.25">
      <c r="A101" s="248" t="s">
        <v>197</v>
      </c>
      <c r="B101" s="244">
        <v>165941</v>
      </c>
      <c r="C101" s="244">
        <v>156005</v>
      </c>
      <c r="D101" s="245">
        <v>6.4</v>
      </c>
      <c r="E101" s="244">
        <v>97306</v>
      </c>
      <c r="F101" s="244">
        <v>87020</v>
      </c>
      <c r="G101" s="245">
        <v>11.8</v>
      </c>
      <c r="H101" s="244">
        <v>37135</v>
      </c>
      <c r="I101" s="244">
        <v>37135</v>
      </c>
      <c r="J101" s="245">
        <v>0</v>
      </c>
      <c r="K101" s="244">
        <v>15750</v>
      </c>
      <c r="L101" s="244">
        <v>15925</v>
      </c>
      <c r="M101" s="245">
        <v>-1.1000000000000001</v>
      </c>
      <c r="N101" s="244"/>
      <c r="O101" s="244"/>
      <c r="P101" s="245"/>
      <c r="Q101" s="244">
        <v>15750</v>
      </c>
      <c r="R101" s="244">
        <v>15925</v>
      </c>
      <c r="S101" s="245">
        <v>-1.1000000000000001</v>
      </c>
      <c r="T101" s="246"/>
    </row>
    <row r="102" spans="1:20" s="247" customFormat="1" x14ac:dyDescent="0.25">
      <c r="A102" s="248" t="s">
        <v>198</v>
      </c>
      <c r="B102" s="244">
        <v>50092</v>
      </c>
      <c r="C102" s="244">
        <v>37793</v>
      </c>
      <c r="D102" s="245">
        <v>32.5</v>
      </c>
      <c r="E102" s="244">
        <v>32382</v>
      </c>
      <c r="F102" s="244">
        <v>32935</v>
      </c>
      <c r="G102" s="245">
        <v>-1.7</v>
      </c>
      <c r="H102" s="244">
        <v>17710</v>
      </c>
      <c r="I102" s="244">
        <v>4858</v>
      </c>
      <c r="J102" s="245">
        <v>264.60000000000002</v>
      </c>
      <c r="K102" s="244"/>
      <c r="L102" s="244"/>
      <c r="M102" s="245"/>
      <c r="N102" s="244"/>
      <c r="O102" s="244"/>
      <c r="P102" s="245"/>
      <c r="Q102" s="244"/>
      <c r="R102" s="244"/>
      <c r="S102" s="245"/>
      <c r="T102" s="246"/>
    </row>
    <row r="103" spans="1:20" s="247" customFormat="1" x14ac:dyDescent="0.25">
      <c r="A103" s="248" t="s">
        <v>199</v>
      </c>
      <c r="B103" s="244">
        <v>512203</v>
      </c>
      <c r="C103" s="244">
        <v>520993</v>
      </c>
      <c r="D103" s="245">
        <v>-1.7</v>
      </c>
      <c r="E103" s="244">
        <v>299272</v>
      </c>
      <c r="F103" s="244">
        <v>297885</v>
      </c>
      <c r="G103" s="245">
        <v>0.5</v>
      </c>
      <c r="H103" s="244">
        <v>84505</v>
      </c>
      <c r="I103" s="244">
        <v>94090</v>
      </c>
      <c r="J103" s="245">
        <v>-10.199999999999999</v>
      </c>
      <c r="K103" s="244">
        <v>69584</v>
      </c>
      <c r="L103" s="244">
        <v>72694</v>
      </c>
      <c r="M103" s="245">
        <v>-4.3</v>
      </c>
      <c r="N103" s="244"/>
      <c r="O103" s="244"/>
      <c r="P103" s="245"/>
      <c r="Q103" s="244">
        <v>58842</v>
      </c>
      <c r="R103" s="244">
        <v>56324</v>
      </c>
      <c r="S103" s="245">
        <v>4.5</v>
      </c>
      <c r="T103" s="246"/>
    </row>
    <row r="104" spans="1:20" s="247" customFormat="1" x14ac:dyDescent="0.25">
      <c r="A104" s="248" t="s">
        <v>200</v>
      </c>
      <c r="B104" s="244">
        <v>118781</v>
      </c>
      <c r="C104" s="244">
        <v>139920</v>
      </c>
      <c r="D104" s="245">
        <v>-15.1</v>
      </c>
      <c r="E104" s="244">
        <v>46002</v>
      </c>
      <c r="F104" s="244">
        <v>50796</v>
      </c>
      <c r="G104" s="245">
        <v>-9.4</v>
      </c>
      <c r="H104" s="244">
        <v>29008</v>
      </c>
      <c r="I104" s="244">
        <v>40642</v>
      </c>
      <c r="J104" s="245">
        <v>-28.6</v>
      </c>
      <c r="K104" s="244">
        <v>11200</v>
      </c>
      <c r="L104" s="244">
        <v>15925</v>
      </c>
      <c r="M104" s="245">
        <v>-29.7</v>
      </c>
      <c r="N104" s="244"/>
      <c r="O104" s="244"/>
      <c r="P104" s="245"/>
      <c r="Q104" s="244">
        <v>32571</v>
      </c>
      <c r="R104" s="244">
        <v>32557</v>
      </c>
      <c r="S104" s="245">
        <v>0</v>
      </c>
      <c r="T104" s="246"/>
    </row>
    <row r="105" spans="1:20" s="247" customFormat="1" x14ac:dyDescent="0.25">
      <c r="A105" s="248" t="s">
        <v>201</v>
      </c>
      <c r="B105" s="244">
        <v>16821</v>
      </c>
      <c r="C105" s="244">
        <v>17010</v>
      </c>
      <c r="D105" s="245">
        <v>-1.1000000000000001</v>
      </c>
      <c r="E105" s="244">
        <v>16821</v>
      </c>
      <c r="F105" s="244">
        <v>17010</v>
      </c>
      <c r="G105" s="245">
        <v>-1.1000000000000001</v>
      </c>
      <c r="H105" s="244"/>
      <c r="I105" s="244"/>
      <c r="J105" s="245"/>
      <c r="K105" s="244"/>
      <c r="L105" s="244"/>
      <c r="M105" s="245"/>
      <c r="N105" s="244"/>
      <c r="O105" s="244"/>
      <c r="P105" s="245"/>
      <c r="Q105" s="244"/>
      <c r="R105" s="244"/>
      <c r="S105" s="245"/>
      <c r="T105" s="246"/>
    </row>
    <row r="106" spans="1:20" s="247" customFormat="1" x14ac:dyDescent="0.25">
      <c r="A106" s="248" t="s">
        <v>202</v>
      </c>
      <c r="B106" s="244">
        <v>148199</v>
      </c>
      <c r="C106" s="244">
        <v>167759</v>
      </c>
      <c r="D106" s="245">
        <v>-11.7</v>
      </c>
      <c r="E106" s="244">
        <v>77548</v>
      </c>
      <c r="F106" s="244">
        <v>77046</v>
      </c>
      <c r="G106" s="245">
        <v>0.7</v>
      </c>
      <c r="H106" s="244">
        <v>33215</v>
      </c>
      <c r="I106" s="244">
        <v>52297</v>
      </c>
      <c r="J106" s="245">
        <v>-36.5</v>
      </c>
      <c r="K106" s="244">
        <v>18816</v>
      </c>
      <c r="L106" s="244">
        <v>19208</v>
      </c>
      <c r="M106" s="245">
        <v>-2</v>
      </c>
      <c r="N106" s="244"/>
      <c r="O106" s="244"/>
      <c r="P106" s="245"/>
      <c r="Q106" s="244">
        <v>18620</v>
      </c>
      <c r="R106" s="244">
        <v>19208</v>
      </c>
      <c r="S106" s="245">
        <v>-3.1</v>
      </c>
      <c r="T106" s="246"/>
    </row>
    <row r="107" spans="1:20" s="247" customFormat="1" x14ac:dyDescent="0.25">
      <c r="A107" s="248" t="s">
        <v>203</v>
      </c>
      <c r="B107" s="244">
        <v>96488</v>
      </c>
      <c r="C107" s="244">
        <v>91849</v>
      </c>
      <c r="D107" s="245">
        <v>5.0999999999999996</v>
      </c>
      <c r="E107" s="244">
        <v>40843</v>
      </c>
      <c r="F107" s="244">
        <v>39338</v>
      </c>
      <c r="G107" s="245">
        <v>3.8</v>
      </c>
      <c r="H107" s="244">
        <v>31837</v>
      </c>
      <c r="I107" s="244">
        <v>27879</v>
      </c>
      <c r="J107" s="245">
        <v>14.2</v>
      </c>
      <c r="K107" s="244">
        <v>15222</v>
      </c>
      <c r="L107" s="244">
        <v>14933</v>
      </c>
      <c r="M107" s="245">
        <v>1.9</v>
      </c>
      <c r="N107" s="244"/>
      <c r="O107" s="244"/>
      <c r="P107" s="245"/>
      <c r="Q107" s="244">
        <v>8586</v>
      </c>
      <c r="R107" s="244">
        <v>9699</v>
      </c>
      <c r="S107" s="245">
        <v>-11.5</v>
      </c>
      <c r="T107" s="246"/>
    </row>
    <row r="108" spans="1:20" s="247" customFormat="1" x14ac:dyDescent="0.25">
      <c r="A108" s="248" t="s">
        <v>204</v>
      </c>
      <c r="B108" s="244">
        <v>82944</v>
      </c>
      <c r="C108" s="244">
        <v>62491</v>
      </c>
      <c r="D108" s="245">
        <v>32.700000000000003</v>
      </c>
      <c r="E108" s="244">
        <v>39502</v>
      </c>
      <c r="F108" s="244">
        <v>40945</v>
      </c>
      <c r="G108" s="245">
        <v>-3.5</v>
      </c>
      <c r="H108" s="244">
        <v>21896</v>
      </c>
      <c r="I108" s="244">
        <v>21546</v>
      </c>
      <c r="J108" s="245">
        <v>1.6</v>
      </c>
      <c r="K108" s="244">
        <v>12096</v>
      </c>
      <c r="L108" s="244">
        <v>0</v>
      </c>
      <c r="M108" s="245" t="s">
        <v>191</v>
      </c>
      <c r="N108" s="244"/>
      <c r="O108" s="244"/>
      <c r="P108" s="245"/>
      <c r="Q108" s="244">
        <v>9450</v>
      </c>
      <c r="R108" s="244">
        <v>0</v>
      </c>
      <c r="S108" s="245" t="s">
        <v>191</v>
      </c>
      <c r="T108" s="246"/>
    </row>
    <row r="109" spans="1:20" s="247" customFormat="1" x14ac:dyDescent="0.25">
      <c r="A109" s="248" t="s">
        <v>205</v>
      </c>
      <c r="B109" s="244">
        <v>71660</v>
      </c>
      <c r="C109" s="244">
        <v>40191</v>
      </c>
      <c r="D109" s="245">
        <v>78.3</v>
      </c>
      <c r="E109" s="244">
        <v>52220</v>
      </c>
      <c r="F109" s="244">
        <v>19911</v>
      </c>
      <c r="G109" s="245">
        <v>162.30000000000001</v>
      </c>
      <c r="H109" s="244">
        <v>19440</v>
      </c>
      <c r="I109" s="244">
        <v>20280</v>
      </c>
      <c r="J109" s="245">
        <v>-4.0999999999999996</v>
      </c>
      <c r="K109" s="244"/>
      <c r="L109" s="244"/>
      <c r="M109" s="245"/>
      <c r="N109" s="244"/>
      <c r="O109" s="244"/>
      <c r="P109" s="245"/>
      <c r="Q109" s="244"/>
      <c r="R109" s="244"/>
      <c r="S109" s="245"/>
      <c r="T109" s="246"/>
    </row>
    <row r="110" spans="1:20" s="247" customFormat="1" x14ac:dyDescent="0.25">
      <c r="A110" s="248" t="s">
        <v>206</v>
      </c>
      <c r="B110" s="244">
        <v>120279</v>
      </c>
      <c r="C110" s="244">
        <v>111846</v>
      </c>
      <c r="D110" s="245">
        <v>7.5</v>
      </c>
      <c r="E110" s="244">
        <v>73411</v>
      </c>
      <c r="F110" s="244">
        <v>70742</v>
      </c>
      <c r="G110" s="245">
        <v>3.8</v>
      </c>
      <c r="H110" s="244">
        <v>32605</v>
      </c>
      <c r="I110" s="244">
        <v>26639</v>
      </c>
      <c r="J110" s="245">
        <v>22.4</v>
      </c>
      <c r="K110" s="244">
        <v>9970</v>
      </c>
      <c r="L110" s="244">
        <v>9059</v>
      </c>
      <c r="M110" s="245">
        <v>10.1</v>
      </c>
      <c r="N110" s="244"/>
      <c r="O110" s="244"/>
      <c r="P110" s="245"/>
      <c r="Q110" s="244">
        <v>4293</v>
      </c>
      <c r="R110" s="244">
        <v>5406</v>
      </c>
      <c r="S110" s="245">
        <v>-20.6</v>
      </c>
      <c r="T110" s="246"/>
    </row>
    <row r="111" spans="1:20" s="247" customFormat="1" x14ac:dyDescent="0.25">
      <c r="A111" s="248" t="s">
        <v>207</v>
      </c>
      <c r="B111" s="244">
        <v>257081</v>
      </c>
      <c r="C111" s="244">
        <v>282510</v>
      </c>
      <c r="D111" s="245">
        <v>-9</v>
      </c>
      <c r="E111" s="244">
        <v>151243</v>
      </c>
      <c r="F111" s="244">
        <v>151304</v>
      </c>
      <c r="G111" s="245">
        <v>0</v>
      </c>
      <c r="H111" s="244">
        <v>49524</v>
      </c>
      <c r="I111" s="244">
        <v>69891</v>
      </c>
      <c r="J111" s="245">
        <v>-29.1</v>
      </c>
      <c r="K111" s="244">
        <v>37390</v>
      </c>
      <c r="L111" s="244">
        <v>40399</v>
      </c>
      <c r="M111" s="245">
        <v>-7.4</v>
      </c>
      <c r="N111" s="244"/>
      <c r="O111" s="244"/>
      <c r="P111" s="245"/>
      <c r="Q111" s="244">
        <v>18924</v>
      </c>
      <c r="R111" s="244">
        <v>20916</v>
      </c>
      <c r="S111" s="245">
        <v>-9.5</v>
      </c>
      <c r="T111" s="246"/>
    </row>
    <row r="112" spans="1:20" s="247" customFormat="1" x14ac:dyDescent="0.25">
      <c r="A112" s="248" t="s">
        <v>208</v>
      </c>
      <c r="B112" s="244">
        <v>88042</v>
      </c>
      <c r="C112" s="244">
        <v>104744</v>
      </c>
      <c r="D112" s="245">
        <v>-15.9</v>
      </c>
      <c r="E112" s="244">
        <v>50313</v>
      </c>
      <c r="F112" s="244">
        <v>62618</v>
      </c>
      <c r="G112" s="245">
        <v>-19.7</v>
      </c>
      <c r="H112" s="244">
        <v>29069</v>
      </c>
      <c r="I112" s="244">
        <v>28952</v>
      </c>
      <c r="J112" s="245">
        <v>0.4</v>
      </c>
      <c r="K112" s="244">
        <v>8501</v>
      </c>
      <c r="L112" s="244">
        <v>10757</v>
      </c>
      <c r="M112" s="245">
        <v>-21</v>
      </c>
      <c r="N112" s="244"/>
      <c r="O112" s="244"/>
      <c r="P112" s="245"/>
      <c r="Q112" s="244">
        <v>159</v>
      </c>
      <c r="R112" s="244">
        <v>2417</v>
      </c>
      <c r="S112" s="245">
        <v>-93.4</v>
      </c>
      <c r="T112" s="246"/>
    </row>
    <row r="113" spans="1:20" s="242" customFormat="1" x14ac:dyDescent="0.25">
      <c r="A113" s="248" t="s">
        <v>209</v>
      </c>
      <c r="B113" s="244">
        <v>346722</v>
      </c>
      <c r="C113" s="244">
        <v>314165</v>
      </c>
      <c r="D113" s="245">
        <v>10.4</v>
      </c>
      <c r="E113" s="244">
        <v>152074</v>
      </c>
      <c r="F113" s="244">
        <v>133806</v>
      </c>
      <c r="G113" s="245">
        <v>13.7</v>
      </c>
      <c r="H113" s="244">
        <v>86477</v>
      </c>
      <c r="I113" s="244">
        <v>78496</v>
      </c>
      <c r="J113" s="245">
        <v>10.199999999999999</v>
      </c>
      <c r="K113" s="244">
        <v>62642</v>
      </c>
      <c r="L113" s="244">
        <v>55430</v>
      </c>
      <c r="M113" s="245">
        <v>13</v>
      </c>
      <c r="N113" s="244"/>
      <c r="O113" s="244"/>
      <c r="P113" s="245"/>
      <c r="Q113" s="244">
        <v>45529</v>
      </c>
      <c r="R113" s="244">
        <v>46433</v>
      </c>
      <c r="S113" s="245">
        <v>-1.9</v>
      </c>
      <c r="T113" s="241"/>
    </row>
    <row r="114" spans="1:20" s="247" customFormat="1" x14ac:dyDescent="0.25">
      <c r="A114" s="238" t="s">
        <v>210</v>
      </c>
      <c r="B114" s="239">
        <v>377624</v>
      </c>
      <c r="C114" s="239">
        <v>326001</v>
      </c>
      <c r="D114" s="240">
        <v>15.8</v>
      </c>
      <c r="E114" s="239">
        <v>306534</v>
      </c>
      <c r="F114" s="239">
        <v>284896</v>
      </c>
      <c r="G114" s="240">
        <v>7.6</v>
      </c>
      <c r="H114" s="239">
        <v>67931</v>
      </c>
      <c r="I114" s="239">
        <v>37946</v>
      </c>
      <c r="J114" s="240">
        <v>79</v>
      </c>
      <c r="K114" s="239">
        <v>3159</v>
      </c>
      <c r="L114" s="239">
        <v>3159</v>
      </c>
      <c r="M114" s="240">
        <v>0</v>
      </c>
      <c r="N114" s="239"/>
      <c r="O114" s="239"/>
      <c r="P114" s="240"/>
      <c r="Q114" s="239"/>
      <c r="R114" s="239"/>
      <c r="S114" s="240"/>
      <c r="T114" s="246"/>
    </row>
    <row r="115" spans="1:20" s="247" customFormat="1" x14ac:dyDescent="0.25">
      <c r="A115" s="248" t="s">
        <v>211</v>
      </c>
      <c r="B115" s="244">
        <v>40716</v>
      </c>
      <c r="C115" s="244">
        <v>25662</v>
      </c>
      <c r="D115" s="245">
        <v>58.7</v>
      </c>
      <c r="E115" s="244">
        <v>25380</v>
      </c>
      <c r="F115" s="244">
        <v>25662</v>
      </c>
      <c r="G115" s="245">
        <v>-1.1000000000000001</v>
      </c>
      <c r="H115" s="244">
        <v>15336</v>
      </c>
      <c r="I115" s="244">
        <v>0</v>
      </c>
      <c r="J115" s="245" t="s">
        <v>191</v>
      </c>
      <c r="K115" s="244"/>
      <c r="L115" s="244"/>
      <c r="M115" s="245"/>
      <c r="N115" s="244"/>
      <c r="O115" s="244"/>
      <c r="P115" s="245"/>
      <c r="Q115" s="244"/>
      <c r="R115" s="244"/>
      <c r="S115" s="245"/>
      <c r="T115" s="246"/>
    </row>
    <row r="116" spans="1:20" s="247" customFormat="1" x14ac:dyDescent="0.25">
      <c r="A116" s="248" t="s">
        <v>212</v>
      </c>
      <c r="B116" s="244">
        <v>5282</v>
      </c>
      <c r="C116" s="244">
        <v>9730</v>
      </c>
      <c r="D116" s="245">
        <v>-45.7</v>
      </c>
      <c r="E116" s="244">
        <v>5282</v>
      </c>
      <c r="F116" s="244">
        <v>9730</v>
      </c>
      <c r="G116" s="245">
        <v>-45.7</v>
      </c>
      <c r="H116" s="244"/>
      <c r="I116" s="244"/>
      <c r="J116" s="245"/>
      <c r="K116" s="244"/>
      <c r="L116" s="244"/>
      <c r="M116" s="245"/>
      <c r="N116" s="244"/>
      <c r="O116" s="244"/>
      <c r="P116" s="245"/>
      <c r="Q116" s="244"/>
      <c r="R116" s="244"/>
      <c r="S116" s="245"/>
      <c r="T116" s="246"/>
    </row>
    <row r="117" spans="1:20" s="247" customFormat="1" x14ac:dyDescent="0.25">
      <c r="A117" s="248" t="s">
        <v>213</v>
      </c>
      <c r="B117" s="244">
        <v>30824</v>
      </c>
      <c r="C117" s="244">
        <v>13622</v>
      </c>
      <c r="D117" s="245">
        <v>126.3</v>
      </c>
      <c r="E117" s="244">
        <v>30824</v>
      </c>
      <c r="F117" s="244">
        <v>13622</v>
      </c>
      <c r="G117" s="245">
        <v>126.3</v>
      </c>
      <c r="H117" s="244"/>
      <c r="I117" s="244"/>
      <c r="J117" s="245"/>
      <c r="K117" s="244"/>
      <c r="L117" s="244"/>
      <c r="M117" s="245"/>
      <c r="N117" s="244"/>
      <c r="O117" s="244"/>
      <c r="P117" s="245"/>
      <c r="Q117" s="244"/>
      <c r="R117" s="244"/>
      <c r="S117" s="245"/>
      <c r="T117" s="246"/>
    </row>
    <row r="118" spans="1:20" s="247" customFormat="1" x14ac:dyDescent="0.25">
      <c r="A118" s="248" t="s">
        <v>214</v>
      </c>
      <c r="B118" s="244">
        <v>69972</v>
      </c>
      <c r="C118" s="244">
        <v>48060</v>
      </c>
      <c r="D118" s="245">
        <v>45.6</v>
      </c>
      <c r="E118" s="244">
        <v>43827</v>
      </c>
      <c r="F118" s="244">
        <v>28620</v>
      </c>
      <c r="G118" s="245">
        <v>53.1</v>
      </c>
      <c r="H118" s="244">
        <v>22986</v>
      </c>
      <c r="I118" s="244">
        <v>16281</v>
      </c>
      <c r="J118" s="245">
        <v>41.2</v>
      </c>
      <c r="K118" s="244">
        <v>3159</v>
      </c>
      <c r="L118" s="244">
        <v>3159</v>
      </c>
      <c r="M118" s="245">
        <v>0</v>
      </c>
      <c r="N118" s="244"/>
      <c r="O118" s="244"/>
      <c r="P118" s="245"/>
      <c r="Q118" s="244"/>
      <c r="R118" s="244"/>
      <c r="S118" s="245"/>
      <c r="T118" s="246"/>
    </row>
    <row r="119" spans="1:20" s="247" customFormat="1" x14ac:dyDescent="0.25">
      <c r="A119" s="248" t="s">
        <v>215</v>
      </c>
      <c r="B119" s="244">
        <v>76239</v>
      </c>
      <c r="C119" s="244">
        <v>68136</v>
      </c>
      <c r="D119" s="245">
        <v>11.9</v>
      </c>
      <c r="E119" s="244">
        <v>46797</v>
      </c>
      <c r="F119" s="244">
        <v>46638</v>
      </c>
      <c r="G119" s="245">
        <v>0.3</v>
      </c>
      <c r="H119" s="244">
        <v>29442</v>
      </c>
      <c r="I119" s="244">
        <v>21498</v>
      </c>
      <c r="J119" s="245">
        <v>37</v>
      </c>
      <c r="K119" s="244"/>
      <c r="L119" s="244"/>
      <c r="M119" s="245"/>
      <c r="N119" s="244"/>
      <c r="O119" s="244"/>
      <c r="P119" s="245"/>
      <c r="Q119" s="244"/>
      <c r="R119" s="244"/>
      <c r="S119" s="245"/>
      <c r="T119" s="246"/>
    </row>
    <row r="120" spans="1:20" s="247" customFormat="1" x14ac:dyDescent="0.25">
      <c r="A120" s="248" t="s">
        <v>216</v>
      </c>
      <c r="B120" s="244">
        <v>20172</v>
      </c>
      <c r="C120" s="244">
        <v>25603</v>
      </c>
      <c r="D120" s="245">
        <v>-21.2</v>
      </c>
      <c r="E120" s="244">
        <v>20172</v>
      </c>
      <c r="F120" s="244">
        <v>25603</v>
      </c>
      <c r="G120" s="245">
        <v>-21.2</v>
      </c>
      <c r="H120" s="244"/>
      <c r="I120" s="244"/>
      <c r="J120" s="245"/>
      <c r="K120" s="244"/>
      <c r="L120" s="244"/>
      <c r="M120" s="245"/>
      <c r="N120" s="244"/>
      <c r="O120" s="244"/>
      <c r="P120" s="245"/>
      <c r="Q120" s="244"/>
      <c r="R120" s="244"/>
      <c r="S120" s="245"/>
      <c r="T120" s="246"/>
    </row>
    <row r="121" spans="1:20" s="247" customFormat="1" x14ac:dyDescent="0.25">
      <c r="A121" s="248" t="s">
        <v>217</v>
      </c>
      <c r="B121" s="244">
        <v>32396</v>
      </c>
      <c r="C121" s="244">
        <v>33124</v>
      </c>
      <c r="D121" s="245">
        <v>-2.2000000000000002</v>
      </c>
      <c r="E121" s="244">
        <v>32396</v>
      </c>
      <c r="F121" s="244">
        <v>33124</v>
      </c>
      <c r="G121" s="245">
        <v>-2.2000000000000002</v>
      </c>
      <c r="H121" s="244"/>
      <c r="I121" s="244"/>
      <c r="J121" s="245"/>
      <c r="K121" s="244"/>
      <c r="L121" s="244"/>
      <c r="M121" s="245"/>
      <c r="N121" s="244"/>
      <c r="O121" s="244"/>
      <c r="P121" s="245"/>
      <c r="Q121" s="244"/>
      <c r="R121" s="244"/>
      <c r="S121" s="245"/>
      <c r="T121" s="246"/>
    </row>
    <row r="122" spans="1:20" s="247" customFormat="1" x14ac:dyDescent="0.25">
      <c r="A122" s="248" t="s">
        <v>218</v>
      </c>
      <c r="B122" s="244">
        <v>25248</v>
      </c>
      <c r="C122" s="244">
        <v>19736</v>
      </c>
      <c r="D122" s="245">
        <v>27.9</v>
      </c>
      <c r="E122" s="244">
        <v>25248</v>
      </c>
      <c r="F122" s="244">
        <v>19736</v>
      </c>
      <c r="G122" s="245">
        <v>27.9</v>
      </c>
      <c r="H122" s="244"/>
      <c r="I122" s="244"/>
      <c r="J122" s="245"/>
      <c r="K122" s="244"/>
      <c r="L122" s="244"/>
      <c r="M122" s="245"/>
      <c r="N122" s="244"/>
      <c r="O122" s="244"/>
      <c r="P122" s="245"/>
      <c r="Q122" s="244"/>
      <c r="R122" s="244"/>
      <c r="S122" s="245"/>
      <c r="T122" s="246"/>
    </row>
    <row r="123" spans="1:20" s="247" customFormat="1" x14ac:dyDescent="0.25">
      <c r="A123" s="248" t="s">
        <v>219</v>
      </c>
      <c r="B123" s="244">
        <v>40572</v>
      </c>
      <c r="C123" s="244">
        <v>46356</v>
      </c>
      <c r="D123" s="245">
        <v>-12.5</v>
      </c>
      <c r="E123" s="244">
        <v>40572</v>
      </c>
      <c r="F123" s="244">
        <v>46356</v>
      </c>
      <c r="G123" s="245">
        <v>-12.5</v>
      </c>
      <c r="H123" s="244"/>
      <c r="I123" s="244"/>
      <c r="J123" s="245"/>
      <c r="K123" s="244"/>
      <c r="L123" s="244"/>
      <c r="M123" s="245"/>
      <c r="N123" s="244"/>
      <c r="O123" s="244"/>
      <c r="P123" s="245"/>
      <c r="Q123" s="244"/>
      <c r="R123" s="244"/>
      <c r="S123" s="245"/>
      <c r="T123" s="246"/>
    </row>
    <row r="124" spans="1:20" s="247" customFormat="1" x14ac:dyDescent="0.25">
      <c r="A124" s="248" t="s">
        <v>220</v>
      </c>
      <c r="B124" s="244">
        <v>18185</v>
      </c>
      <c r="C124" s="244">
        <v>20957</v>
      </c>
      <c r="D124" s="245">
        <v>-13.2</v>
      </c>
      <c r="E124" s="244">
        <v>18018</v>
      </c>
      <c r="F124" s="244">
        <v>20790</v>
      </c>
      <c r="G124" s="245">
        <v>-13.3</v>
      </c>
      <c r="H124" s="244">
        <v>167</v>
      </c>
      <c r="I124" s="244">
        <v>167</v>
      </c>
      <c r="J124" s="245">
        <v>0</v>
      </c>
      <c r="K124" s="244"/>
      <c r="L124" s="244"/>
      <c r="M124" s="245"/>
      <c r="N124" s="244"/>
      <c r="O124" s="244"/>
      <c r="P124" s="245"/>
      <c r="Q124" s="244"/>
      <c r="R124" s="244"/>
      <c r="S124" s="245"/>
      <c r="T124" s="246"/>
    </row>
    <row r="125" spans="1:20" s="247" customFormat="1" x14ac:dyDescent="0.25">
      <c r="A125" s="248" t="s">
        <v>221</v>
      </c>
      <c r="B125" s="244">
        <v>18018</v>
      </c>
      <c r="C125" s="244">
        <v>15015</v>
      </c>
      <c r="D125" s="245">
        <v>20</v>
      </c>
      <c r="E125" s="244">
        <v>18018</v>
      </c>
      <c r="F125" s="244">
        <v>15015</v>
      </c>
      <c r="G125" s="245">
        <v>20</v>
      </c>
      <c r="H125" s="244"/>
      <c r="I125" s="244"/>
      <c r="J125" s="245"/>
      <c r="K125" s="244"/>
      <c r="L125" s="244"/>
      <c r="M125" s="245"/>
      <c r="N125" s="244"/>
      <c r="O125" s="244"/>
      <c r="P125" s="245"/>
      <c r="Q125" s="244"/>
      <c r="R125" s="244"/>
      <c r="S125" s="245"/>
      <c r="T125" s="246"/>
    </row>
    <row r="126" spans="1:20" s="252" customFormat="1" ht="15" x14ac:dyDescent="0.2">
      <c r="A126" s="249" t="s">
        <v>222</v>
      </c>
      <c r="B126" s="250"/>
      <c r="C126" s="250"/>
      <c r="D126" s="251"/>
      <c r="E126" s="250"/>
      <c r="F126" s="250"/>
      <c r="G126" s="251"/>
      <c r="H126" s="250"/>
      <c r="I126" s="250"/>
      <c r="J126" s="251"/>
      <c r="K126" s="250"/>
      <c r="L126" s="250"/>
      <c r="M126" s="251"/>
      <c r="N126" s="250"/>
      <c r="O126" s="250"/>
      <c r="P126" s="251"/>
      <c r="Q126" s="250"/>
      <c r="R126" s="250"/>
      <c r="S126" s="251"/>
      <c r="T126" s="249"/>
    </row>
    <row r="127" spans="1:20" s="252" customFormat="1" ht="15" x14ac:dyDescent="0.2">
      <c r="A127" s="249"/>
      <c r="B127" s="250"/>
      <c r="C127" s="250"/>
      <c r="D127" s="251"/>
      <c r="E127" s="250"/>
      <c r="F127" s="250"/>
      <c r="G127" s="251"/>
      <c r="H127" s="250"/>
      <c r="I127" s="250"/>
      <c r="J127" s="251"/>
      <c r="K127" s="250"/>
      <c r="L127" s="250"/>
      <c r="M127" s="251"/>
      <c r="N127" s="250"/>
      <c r="O127" s="250"/>
      <c r="P127" s="251"/>
      <c r="Q127" s="250"/>
      <c r="R127" s="250"/>
      <c r="S127" s="251"/>
      <c r="T127" s="249"/>
    </row>
    <row r="128" spans="1:20" s="252" customFormat="1" ht="15" x14ac:dyDescent="0.2">
      <c r="A128" s="253"/>
      <c r="B128" s="250"/>
      <c r="C128" s="250"/>
      <c r="D128" s="251"/>
      <c r="E128" s="250"/>
      <c r="F128" s="250"/>
      <c r="G128" s="251"/>
      <c r="H128" s="250"/>
      <c r="I128" s="250"/>
      <c r="J128" s="251"/>
      <c r="K128" s="250"/>
      <c r="L128" s="250"/>
      <c r="M128" s="251"/>
      <c r="N128" s="250"/>
      <c r="O128" s="250"/>
      <c r="P128" s="251"/>
      <c r="Q128" s="250"/>
      <c r="R128" s="250"/>
      <c r="S128" s="251"/>
      <c r="T128" s="249"/>
    </row>
    <row r="129" spans="1:20" s="252" customFormat="1" ht="15" x14ac:dyDescent="0.2">
      <c r="A129" s="253"/>
      <c r="B129" s="250"/>
      <c r="C129" s="250"/>
      <c r="D129" s="251"/>
      <c r="E129" s="250"/>
      <c r="F129" s="250"/>
      <c r="G129" s="251"/>
      <c r="H129" s="250"/>
      <c r="I129" s="250"/>
      <c r="J129" s="251"/>
      <c r="K129" s="250"/>
      <c r="L129" s="250"/>
      <c r="M129" s="251"/>
      <c r="N129" s="250"/>
      <c r="O129" s="250"/>
      <c r="P129" s="251"/>
      <c r="Q129" s="250"/>
      <c r="R129" s="250"/>
      <c r="S129" s="251"/>
      <c r="T129" s="249"/>
    </row>
    <row r="130" spans="1:20" s="252" customFormat="1" ht="15.75" customHeight="1" x14ac:dyDescent="0.2">
      <c r="A130" s="318" t="s">
        <v>223</v>
      </c>
      <c r="B130" s="318"/>
      <c r="C130" s="318"/>
      <c r="D130" s="318"/>
      <c r="E130" s="318"/>
      <c r="F130" s="318"/>
      <c r="G130" s="318"/>
      <c r="H130" s="318"/>
      <c r="I130" s="318"/>
      <c r="J130" s="318"/>
      <c r="K130" s="318"/>
      <c r="L130" s="318"/>
      <c r="M130" s="318"/>
      <c r="N130" s="318"/>
      <c r="O130" s="318"/>
      <c r="P130" s="318"/>
      <c r="Q130" s="318"/>
      <c r="R130" s="318"/>
      <c r="S130" s="318"/>
      <c r="T130" s="249"/>
    </row>
    <row r="131" spans="1:20" s="256" customFormat="1" x14ac:dyDescent="0.25">
      <c r="A131" s="253"/>
      <c r="B131" s="250"/>
      <c r="C131" s="250"/>
      <c r="D131" s="251"/>
      <c r="E131" s="250"/>
      <c r="F131" s="250"/>
      <c r="G131" s="251"/>
      <c r="H131" s="254"/>
      <c r="I131" s="254"/>
      <c r="J131" s="251"/>
      <c r="K131" s="254"/>
      <c r="L131" s="254"/>
      <c r="M131" s="251"/>
      <c r="N131" s="254"/>
      <c r="O131" s="254"/>
      <c r="P131" s="251"/>
      <c r="Q131" s="254"/>
      <c r="R131" s="254"/>
      <c r="S131" s="251"/>
      <c r="T131" s="255"/>
    </row>
    <row r="132" spans="1:20" ht="15.75" customHeight="1" x14ac:dyDescent="0.25">
      <c r="A132" s="319" t="s">
        <v>168</v>
      </c>
      <c r="B132" s="321" t="s">
        <v>181</v>
      </c>
      <c r="C132" s="322"/>
      <c r="D132" s="323"/>
      <c r="E132" s="321" t="s">
        <v>182</v>
      </c>
      <c r="F132" s="322"/>
      <c r="G132" s="323"/>
      <c r="H132" s="321" t="s">
        <v>183</v>
      </c>
      <c r="I132" s="322"/>
      <c r="J132" s="323"/>
      <c r="K132" s="321" t="s">
        <v>184</v>
      </c>
      <c r="L132" s="322"/>
      <c r="M132" s="323"/>
      <c r="N132" s="321" t="s">
        <v>185</v>
      </c>
      <c r="O132" s="322"/>
      <c r="P132" s="323"/>
      <c r="Q132" s="321" t="s">
        <v>186</v>
      </c>
      <c r="R132" s="322"/>
      <c r="S132" s="323"/>
    </row>
    <row r="133" spans="1:20" ht="31.5" x14ac:dyDescent="0.25">
      <c r="A133" s="320"/>
      <c r="B133" s="236">
        <v>2025</v>
      </c>
      <c r="C133" s="236">
        <v>2024</v>
      </c>
      <c r="D133" s="237" t="s">
        <v>187</v>
      </c>
      <c r="E133" s="236">
        <v>2025</v>
      </c>
      <c r="F133" s="236">
        <v>2024</v>
      </c>
      <c r="G133" s="237" t="s">
        <v>187</v>
      </c>
      <c r="H133" s="236">
        <v>2025</v>
      </c>
      <c r="I133" s="236">
        <v>2024</v>
      </c>
      <c r="J133" s="237" t="s">
        <v>187</v>
      </c>
      <c r="K133" s="236">
        <v>2025</v>
      </c>
      <c r="L133" s="236">
        <v>2024</v>
      </c>
      <c r="M133" s="237" t="s">
        <v>187</v>
      </c>
      <c r="N133" s="236">
        <v>2025</v>
      </c>
      <c r="O133" s="236">
        <v>2024</v>
      </c>
      <c r="P133" s="237" t="s">
        <v>187</v>
      </c>
      <c r="Q133" s="236">
        <v>2025</v>
      </c>
      <c r="R133" s="236">
        <v>2024</v>
      </c>
      <c r="S133" s="237" t="s">
        <v>187</v>
      </c>
    </row>
    <row r="134" spans="1:20" s="242" customFormat="1" ht="31.5" x14ac:dyDescent="0.25">
      <c r="A134" s="238" t="s">
        <v>224</v>
      </c>
      <c r="B134" s="239">
        <v>674955</v>
      </c>
      <c r="C134" s="239">
        <v>764689</v>
      </c>
      <c r="D134" s="240">
        <v>-11.7</v>
      </c>
      <c r="E134" s="239">
        <v>596778</v>
      </c>
      <c r="F134" s="239">
        <v>665459</v>
      </c>
      <c r="G134" s="240">
        <v>-10.3</v>
      </c>
      <c r="H134" s="239">
        <v>49662</v>
      </c>
      <c r="I134" s="239">
        <v>63649</v>
      </c>
      <c r="J134" s="240">
        <v>-22</v>
      </c>
      <c r="K134" s="239">
        <v>20163</v>
      </c>
      <c r="L134" s="239">
        <v>28795</v>
      </c>
      <c r="M134" s="240">
        <v>-30</v>
      </c>
      <c r="N134" s="239"/>
      <c r="O134" s="239"/>
      <c r="P134" s="240"/>
      <c r="Q134" s="239">
        <v>8352</v>
      </c>
      <c r="R134" s="239">
        <v>6786</v>
      </c>
      <c r="S134" s="240">
        <v>23.1</v>
      </c>
      <c r="T134" s="241"/>
    </row>
    <row r="135" spans="1:20" s="242" customFormat="1" x14ac:dyDescent="0.25">
      <c r="A135" s="238" t="s">
        <v>189</v>
      </c>
      <c r="B135" s="239">
        <v>671988</v>
      </c>
      <c r="C135" s="239">
        <v>761807</v>
      </c>
      <c r="D135" s="240">
        <v>-11.8</v>
      </c>
      <c r="E135" s="239">
        <v>594159</v>
      </c>
      <c r="F135" s="239">
        <v>662577</v>
      </c>
      <c r="G135" s="240">
        <v>-10.3</v>
      </c>
      <c r="H135" s="239">
        <v>49314</v>
      </c>
      <c r="I135" s="239">
        <v>63649</v>
      </c>
      <c r="J135" s="240">
        <v>-22.5</v>
      </c>
      <c r="K135" s="239">
        <v>20163</v>
      </c>
      <c r="L135" s="239">
        <v>28795</v>
      </c>
      <c r="M135" s="240">
        <v>-30</v>
      </c>
      <c r="N135" s="239"/>
      <c r="O135" s="239"/>
      <c r="P135" s="240"/>
      <c r="Q135" s="239">
        <v>8352</v>
      </c>
      <c r="R135" s="239">
        <v>6786</v>
      </c>
      <c r="S135" s="240">
        <v>23.1</v>
      </c>
      <c r="T135" s="241"/>
    </row>
    <row r="136" spans="1:20" s="242" customFormat="1" x14ac:dyDescent="0.25">
      <c r="A136" s="238" t="s">
        <v>190</v>
      </c>
      <c r="B136" s="239">
        <v>2967</v>
      </c>
      <c r="C136" s="239">
        <v>2882</v>
      </c>
      <c r="D136" s="240">
        <v>2.9</v>
      </c>
      <c r="E136" s="239">
        <v>2619</v>
      </c>
      <c r="F136" s="239">
        <v>2882</v>
      </c>
      <c r="G136" s="240">
        <v>-9.1</v>
      </c>
      <c r="H136" s="239">
        <v>348</v>
      </c>
      <c r="I136" s="239">
        <v>0</v>
      </c>
      <c r="J136" s="240" t="s">
        <v>191</v>
      </c>
      <c r="K136" s="239"/>
      <c r="L136" s="239"/>
      <c r="M136" s="240"/>
      <c r="N136" s="239"/>
      <c r="O136" s="239"/>
      <c r="P136" s="240"/>
      <c r="Q136" s="239"/>
      <c r="R136" s="239"/>
      <c r="S136" s="240"/>
      <c r="T136" s="241"/>
    </row>
    <row r="137" spans="1:20" s="247" customFormat="1" x14ac:dyDescent="0.25">
      <c r="A137" s="243"/>
      <c r="B137" s="244"/>
      <c r="C137" s="244"/>
      <c r="D137" s="245"/>
      <c r="E137" s="244"/>
      <c r="F137" s="244"/>
      <c r="G137" s="245"/>
      <c r="H137" s="244"/>
      <c r="I137" s="244"/>
      <c r="J137" s="245"/>
      <c r="K137" s="244"/>
      <c r="L137" s="244"/>
      <c r="M137" s="245"/>
      <c r="N137" s="244"/>
      <c r="O137" s="244"/>
      <c r="P137" s="245"/>
      <c r="Q137" s="244"/>
      <c r="R137" s="244"/>
      <c r="S137" s="245"/>
      <c r="T137" s="246"/>
    </row>
    <row r="138" spans="1:20" s="242" customFormat="1" x14ac:dyDescent="0.25">
      <c r="A138" s="238" t="s">
        <v>225</v>
      </c>
      <c r="B138" s="239">
        <v>301281</v>
      </c>
      <c r="C138" s="239">
        <v>354143</v>
      </c>
      <c r="D138" s="240">
        <v>-14.9</v>
      </c>
      <c r="E138" s="239">
        <v>301281</v>
      </c>
      <c r="F138" s="239">
        <v>347708</v>
      </c>
      <c r="G138" s="240">
        <v>-13.4</v>
      </c>
      <c r="H138" s="239"/>
      <c r="I138" s="239"/>
      <c r="J138" s="240"/>
      <c r="K138" s="239">
        <v>0</v>
      </c>
      <c r="L138" s="239">
        <v>6435</v>
      </c>
      <c r="M138" s="240">
        <v>-100</v>
      </c>
      <c r="N138" s="239"/>
      <c r="O138" s="239"/>
      <c r="P138" s="240"/>
      <c r="Q138" s="239"/>
      <c r="R138" s="239"/>
      <c r="S138" s="240"/>
      <c r="T138" s="241"/>
    </row>
    <row r="139" spans="1:20" s="247" customFormat="1" x14ac:dyDescent="0.25">
      <c r="A139" s="248" t="s">
        <v>226</v>
      </c>
      <c r="B139" s="244">
        <v>10842</v>
      </c>
      <c r="C139" s="244">
        <v>10842</v>
      </c>
      <c r="D139" s="245">
        <v>0</v>
      </c>
      <c r="E139" s="244">
        <v>10842</v>
      </c>
      <c r="F139" s="244">
        <v>10842</v>
      </c>
      <c r="G139" s="245">
        <v>0</v>
      </c>
      <c r="H139" s="244"/>
      <c r="I139" s="244"/>
      <c r="J139" s="245"/>
      <c r="K139" s="244"/>
      <c r="L139" s="244"/>
      <c r="M139" s="245"/>
      <c r="N139" s="244"/>
      <c r="O139" s="244"/>
      <c r="P139" s="245"/>
      <c r="Q139" s="244"/>
      <c r="R139" s="244"/>
      <c r="S139" s="245"/>
      <c r="T139" s="246"/>
    </row>
    <row r="140" spans="1:20" s="247" customFormat="1" x14ac:dyDescent="0.25">
      <c r="A140" s="248" t="s">
        <v>227</v>
      </c>
      <c r="B140" s="244">
        <v>12189</v>
      </c>
      <c r="C140" s="244">
        <v>12428</v>
      </c>
      <c r="D140" s="245">
        <v>-1.9</v>
      </c>
      <c r="E140" s="244">
        <v>12189</v>
      </c>
      <c r="F140" s="244">
        <v>12428</v>
      </c>
      <c r="G140" s="245">
        <v>-1.9</v>
      </c>
      <c r="H140" s="244"/>
      <c r="I140" s="244"/>
      <c r="J140" s="245"/>
      <c r="K140" s="244"/>
      <c r="L140" s="244"/>
      <c r="M140" s="245"/>
      <c r="N140" s="244"/>
      <c r="O140" s="244"/>
      <c r="P140" s="245"/>
      <c r="Q140" s="244"/>
      <c r="R140" s="244"/>
      <c r="S140" s="245"/>
      <c r="T140" s="246"/>
    </row>
    <row r="141" spans="1:20" s="247" customFormat="1" x14ac:dyDescent="0.25">
      <c r="A141" s="248" t="s">
        <v>228</v>
      </c>
      <c r="B141" s="244">
        <v>40316</v>
      </c>
      <c r="C141" s="244">
        <v>40833</v>
      </c>
      <c r="D141" s="245">
        <v>-1.3</v>
      </c>
      <c r="E141" s="244">
        <v>40316</v>
      </c>
      <c r="F141" s="244">
        <v>40833</v>
      </c>
      <c r="G141" s="245">
        <v>-1.3</v>
      </c>
      <c r="H141" s="244"/>
      <c r="I141" s="244"/>
      <c r="J141" s="245"/>
      <c r="K141" s="244"/>
      <c r="L141" s="244"/>
      <c r="M141" s="245"/>
      <c r="N141" s="244"/>
      <c r="O141" s="244"/>
      <c r="P141" s="245"/>
      <c r="Q141" s="244"/>
      <c r="R141" s="244"/>
      <c r="S141" s="245"/>
      <c r="T141" s="246"/>
    </row>
    <row r="142" spans="1:20" s="247" customFormat="1" x14ac:dyDescent="0.25">
      <c r="A142" s="248" t="s">
        <v>229</v>
      </c>
      <c r="B142" s="244">
        <v>126908</v>
      </c>
      <c r="C142" s="244">
        <v>139628</v>
      </c>
      <c r="D142" s="245">
        <v>-9.1</v>
      </c>
      <c r="E142" s="244">
        <v>126908</v>
      </c>
      <c r="F142" s="244">
        <v>133790</v>
      </c>
      <c r="G142" s="245">
        <v>-5.0999999999999996</v>
      </c>
      <c r="H142" s="244"/>
      <c r="I142" s="244"/>
      <c r="J142" s="245"/>
      <c r="K142" s="244">
        <v>0</v>
      </c>
      <c r="L142" s="244">
        <v>5838</v>
      </c>
      <c r="M142" s="245">
        <v>-100</v>
      </c>
      <c r="N142" s="244"/>
      <c r="O142" s="244"/>
      <c r="P142" s="245"/>
      <c r="Q142" s="244"/>
      <c r="R142" s="244"/>
      <c r="S142" s="245"/>
      <c r="T142" s="246"/>
    </row>
    <row r="143" spans="1:20" s="242" customFormat="1" x14ac:dyDescent="0.25">
      <c r="A143" s="248" t="s">
        <v>230</v>
      </c>
      <c r="B143" s="244">
        <v>111026</v>
      </c>
      <c r="C143" s="244">
        <v>150412</v>
      </c>
      <c r="D143" s="245">
        <v>-26.2</v>
      </c>
      <c r="E143" s="244">
        <v>111026</v>
      </c>
      <c r="F143" s="244">
        <v>149815</v>
      </c>
      <c r="G143" s="245">
        <v>-25.9</v>
      </c>
      <c r="H143" s="244"/>
      <c r="I143" s="244"/>
      <c r="J143" s="245"/>
      <c r="K143" s="244">
        <v>0</v>
      </c>
      <c r="L143" s="244">
        <v>597</v>
      </c>
      <c r="M143" s="245">
        <v>-100</v>
      </c>
      <c r="N143" s="244"/>
      <c r="O143" s="244"/>
      <c r="P143" s="245"/>
      <c r="Q143" s="244"/>
      <c r="R143" s="244"/>
      <c r="S143" s="245"/>
      <c r="T143" s="241"/>
    </row>
    <row r="144" spans="1:20" s="247" customFormat="1" x14ac:dyDescent="0.25">
      <c r="A144" s="238" t="s">
        <v>231</v>
      </c>
      <c r="B144" s="239">
        <v>157548</v>
      </c>
      <c r="C144" s="239">
        <v>177186</v>
      </c>
      <c r="D144" s="240">
        <v>-11.1</v>
      </c>
      <c r="E144" s="239">
        <v>79719</v>
      </c>
      <c r="F144" s="239">
        <v>84391</v>
      </c>
      <c r="G144" s="240">
        <v>-5.5</v>
      </c>
      <c r="H144" s="239">
        <v>49314</v>
      </c>
      <c r="I144" s="239">
        <v>63649</v>
      </c>
      <c r="J144" s="240">
        <v>-22.5</v>
      </c>
      <c r="K144" s="239">
        <v>20163</v>
      </c>
      <c r="L144" s="239">
        <v>22360</v>
      </c>
      <c r="M144" s="240">
        <v>-9.8000000000000007</v>
      </c>
      <c r="N144" s="239"/>
      <c r="O144" s="239"/>
      <c r="P144" s="240"/>
      <c r="Q144" s="239">
        <v>8352</v>
      </c>
      <c r="R144" s="239">
        <v>6786</v>
      </c>
      <c r="S144" s="240">
        <v>23.1</v>
      </c>
      <c r="T144" s="246"/>
    </row>
    <row r="145" spans="1:20" s="242" customFormat="1" x14ac:dyDescent="0.25">
      <c r="A145" s="248" t="s">
        <v>232</v>
      </c>
      <c r="B145" s="244">
        <v>28746</v>
      </c>
      <c r="C145" s="244">
        <v>31548</v>
      </c>
      <c r="D145" s="245">
        <v>-8.9</v>
      </c>
      <c r="E145" s="244">
        <v>14130</v>
      </c>
      <c r="F145" s="244">
        <v>14000</v>
      </c>
      <c r="G145" s="245">
        <v>0.9</v>
      </c>
      <c r="H145" s="244">
        <v>8874</v>
      </c>
      <c r="I145" s="244">
        <v>13024</v>
      </c>
      <c r="J145" s="245">
        <v>-31.9</v>
      </c>
      <c r="K145" s="244">
        <v>5742</v>
      </c>
      <c r="L145" s="244">
        <v>4524</v>
      </c>
      <c r="M145" s="245">
        <v>26.9</v>
      </c>
      <c r="N145" s="244"/>
      <c r="O145" s="244"/>
      <c r="P145" s="245"/>
      <c r="Q145" s="244"/>
      <c r="R145" s="244"/>
      <c r="S145" s="245"/>
      <c r="T145" s="241"/>
    </row>
    <row r="146" spans="1:20" s="242" customFormat="1" x14ac:dyDescent="0.25">
      <c r="A146" s="248" t="s">
        <v>233</v>
      </c>
      <c r="B146" s="244">
        <v>7482</v>
      </c>
      <c r="C146" s="244">
        <v>7308</v>
      </c>
      <c r="D146" s="245">
        <v>2.4</v>
      </c>
      <c r="E146" s="244">
        <v>3654</v>
      </c>
      <c r="F146" s="244">
        <v>3654</v>
      </c>
      <c r="G146" s="245">
        <v>0</v>
      </c>
      <c r="H146" s="244">
        <v>3828</v>
      </c>
      <c r="I146" s="244">
        <v>3654</v>
      </c>
      <c r="J146" s="245">
        <v>4.8</v>
      </c>
      <c r="K146" s="244"/>
      <c r="L146" s="244"/>
      <c r="M146" s="245"/>
      <c r="N146" s="244"/>
      <c r="O146" s="244"/>
      <c r="P146" s="245"/>
      <c r="Q146" s="244"/>
      <c r="R146" s="244"/>
      <c r="S146" s="245"/>
      <c r="T146" s="241"/>
    </row>
    <row r="147" spans="1:20" s="242" customFormat="1" x14ac:dyDescent="0.25">
      <c r="A147" s="248" t="s">
        <v>234</v>
      </c>
      <c r="B147" s="244">
        <v>6633</v>
      </c>
      <c r="C147" s="244">
        <v>11195</v>
      </c>
      <c r="D147" s="245">
        <v>-40.799999999999997</v>
      </c>
      <c r="E147" s="244">
        <v>6633</v>
      </c>
      <c r="F147" s="244">
        <v>9705</v>
      </c>
      <c r="G147" s="245">
        <v>-31.7</v>
      </c>
      <c r="H147" s="244">
        <v>0</v>
      </c>
      <c r="I147" s="244">
        <v>1490</v>
      </c>
      <c r="J147" s="245">
        <v>-100</v>
      </c>
      <c r="K147" s="244"/>
      <c r="L147" s="244"/>
      <c r="M147" s="245"/>
      <c r="N147" s="244"/>
      <c r="O147" s="244"/>
      <c r="P147" s="245"/>
      <c r="Q147" s="244"/>
      <c r="R147" s="244"/>
      <c r="S147" s="245"/>
      <c r="T147" s="241"/>
    </row>
    <row r="148" spans="1:20" s="242" customFormat="1" x14ac:dyDescent="0.25">
      <c r="A148" s="248" t="s">
        <v>235</v>
      </c>
      <c r="B148" s="244">
        <v>114687</v>
      </c>
      <c r="C148" s="244">
        <v>127135</v>
      </c>
      <c r="D148" s="245">
        <v>-9.8000000000000007</v>
      </c>
      <c r="E148" s="244">
        <v>55302</v>
      </c>
      <c r="F148" s="244">
        <v>57032</v>
      </c>
      <c r="G148" s="245">
        <v>-3</v>
      </c>
      <c r="H148" s="244">
        <v>36612</v>
      </c>
      <c r="I148" s="244">
        <v>45481</v>
      </c>
      <c r="J148" s="245">
        <v>-19.5</v>
      </c>
      <c r="K148" s="244">
        <v>14421</v>
      </c>
      <c r="L148" s="244">
        <v>17836</v>
      </c>
      <c r="M148" s="245">
        <v>-19.100000000000001</v>
      </c>
      <c r="N148" s="244"/>
      <c r="O148" s="244"/>
      <c r="P148" s="245"/>
      <c r="Q148" s="244">
        <v>8352</v>
      </c>
      <c r="R148" s="244">
        <v>6786</v>
      </c>
      <c r="S148" s="245">
        <v>23.1</v>
      </c>
      <c r="T148" s="241"/>
    </row>
    <row r="149" spans="1:20" s="247" customFormat="1" x14ac:dyDescent="0.25">
      <c r="A149" s="238" t="s">
        <v>236</v>
      </c>
      <c r="B149" s="239">
        <v>66376</v>
      </c>
      <c r="C149" s="239">
        <v>78350</v>
      </c>
      <c r="D149" s="240">
        <v>-15.3</v>
      </c>
      <c r="E149" s="239">
        <v>66376</v>
      </c>
      <c r="F149" s="239">
        <v>78350</v>
      </c>
      <c r="G149" s="240">
        <v>-15.3</v>
      </c>
      <c r="H149" s="239"/>
      <c r="I149" s="239"/>
      <c r="J149" s="240"/>
      <c r="K149" s="239"/>
      <c r="L149" s="239"/>
      <c r="M149" s="240"/>
      <c r="N149" s="239"/>
      <c r="O149" s="239"/>
      <c r="P149" s="240"/>
      <c r="Q149" s="239"/>
      <c r="R149" s="239"/>
      <c r="S149" s="240"/>
      <c r="T149" s="246"/>
    </row>
    <row r="150" spans="1:20" s="242" customFormat="1" x14ac:dyDescent="0.25">
      <c r="A150" s="248" t="s">
        <v>237</v>
      </c>
      <c r="B150" s="244">
        <v>66376</v>
      </c>
      <c r="C150" s="244">
        <v>78350</v>
      </c>
      <c r="D150" s="245">
        <v>-15.3</v>
      </c>
      <c r="E150" s="244">
        <v>66376</v>
      </c>
      <c r="F150" s="244">
        <v>78350</v>
      </c>
      <c r="G150" s="245">
        <v>-15.3</v>
      </c>
      <c r="H150" s="244"/>
      <c r="I150" s="244"/>
      <c r="J150" s="245"/>
      <c r="K150" s="244"/>
      <c r="L150" s="244"/>
      <c r="M150" s="245"/>
      <c r="N150" s="244"/>
      <c r="O150" s="244"/>
      <c r="P150" s="245"/>
      <c r="Q150" s="244"/>
      <c r="R150" s="244"/>
      <c r="S150" s="245"/>
      <c r="T150" s="241"/>
    </row>
    <row r="151" spans="1:20" s="247" customFormat="1" x14ac:dyDescent="0.25">
      <c r="A151" s="238" t="s">
        <v>238</v>
      </c>
      <c r="B151" s="239">
        <v>73442</v>
      </c>
      <c r="C151" s="239">
        <v>80291</v>
      </c>
      <c r="D151" s="240">
        <v>-8.5</v>
      </c>
      <c r="E151" s="239">
        <v>73442</v>
      </c>
      <c r="F151" s="239">
        <v>80291</v>
      </c>
      <c r="G151" s="240">
        <v>-8.5</v>
      </c>
      <c r="H151" s="239"/>
      <c r="I151" s="239"/>
      <c r="J151" s="240"/>
      <c r="K151" s="239"/>
      <c r="L151" s="239"/>
      <c r="M151" s="240"/>
      <c r="N151" s="239"/>
      <c r="O151" s="239"/>
      <c r="P151" s="240"/>
      <c r="Q151" s="239"/>
      <c r="R151" s="239"/>
      <c r="S151" s="240"/>
      <c r="T151" s="246"/>
    </row>
    <row r="152" spans="1:20" s="247" customFormat="1" x14ac:dyDescent="0.25">
      <c r="A152" s="248" t="s">
        <v>239</v>
      </c>
      <c r="B152" s="244">
        <v>19879</v>
      </c>
      <c r="C152" s="244">
        <v>21708</v>
      </c>
      <c r="D152" s="245">
        <v>-8.4</v>
      </c>
      <c r="E152" s="244">
        <v>19879</v>
      </c>
      <c r="F152" s="244">
        <v>21708</v>
      </c>
      <c r="G152" s="245">
        <v>-8.4</v>
      </c>
      <c r="H152" s="244"/>
      <c r="I152" s="244"/>
      <c r="J152" s="245"/>
      <c r="K152" s="244"/>
      <c r="L152" s="244"/>
      <c r="M152" s="245"/>
      <c r="N152" s="244"/>
      <c r="O152" s="244"/>
      <c r="P152" s="245"/>
      <c r="Q152" s="244"/>
      <c r="R152" s="244"/>
      <c r="S152" s="245"/>
      <c r="T152" s="246"/>
    </row>
    <row r="153" spans="1:20" s="247" customFormat="1" x14ac:dyDescent="0.25">
      <c r="A153" s="248" t="s">
        <v>240</v>
      </c>
      <c r="B153" s="244">
        <v>8040</v>
      </c>
      <c r="C153" s="244">
        <v>8710</v>
      </c>
      <c r="D153" s="245">
        <v>-7.7</v>
      </c>
      <c r="E153" s="244">
        <v>8040</v>
      </c>
      <c r="F153" s="244">
        <v>8710</v>
      </c>
      <c r="G153" s="245">
        <v>-7.7</v>
      </c>
      <c r="H153" s="244"/>
      <c r="I153" s="244"/>
      <c r="J153" s="245"/>
      <c r="K153" s="244"/>
      <c r="L153" s="244"/>
      <c r="M153" s="245"/>
      <c r="N153" s="244"/>
      <c r="O153" s="244"/>
      <c r="P153" s="245"/>
      <c r="Q153" s="244"/>
      <c r="R153" s="244"/>
      <c r="S153" s="245"/>
      <c r="T153" s="246"/>
    </row>
    <row r="154" spans="1:20" s="242" customFormat="1" x14ac:dyDescent="0.25">
      <c r="A154" s="248" t="s">
        <v>241</v>
      </c>
      <c r="B154" s="244">
        <v>45523</v>
      </c>
      <c r="C154" s="244">
        <v>49873</v>
      </c>
      <c r="D154" s="245">
        <v>-8.6999999999999993</v>
      </c>
      <c r="E154" s="244">
        <v>45523</v>
      </c>
      <c r="F154" s="244">
        <v>49873</v>
      </c>
      <c r="G154" s="245">
        <v>-8.6999999999999993</v>
      </c>
      <c r="H154" s="244"/>
      <c r="I154" s="244"/>
      <c r="J154" s="245"/>
      <c r="K154" s="244"/>
      <c r="L154" s="244"/>
      <c r="M154" s="245"/>
      <c r="N154" s="244"/>
      <c r="O154" s="244"/>
      <c r="P154" s="245"/>
      <c r="Q154" s="244"/>
      <c r="R154" s="244"/>
      <c r="S154" s="245"/>
      <c r="T154" s="241"/>
    </row>
    <row r="155" spans="1:20" s="247" customFormat="1" x14ac:dyDescent="0.25">
      <c r="A155" s="238" t="s">
        <v>242</v>
      </c>
      <c r="B155" s="239">
        <v>73341</v>
      </c>
      <c r="C155" s="239">
        <v>71837</v>
      </c>
      <c r="D155" s="240">
        <v>2.1</v>
      </c>
      <c r="E155" s="239">
        <v>73341</v>
      </c>
      <c r="F155" s="239">
        <v>71837</v>
      </c>
      <c r="G155" s="240">
        <v>2.1</v>
      </c>
      <c r="H155" s="239"/>
      <c r="I155" s="239"/>
      <c r="J155" s="240"/>
      <c r="K155" s="239"/>
      <c r="L155" s="239"/>
      <c r="M155" s="240"/>
      <c r="N155" s="239"/>
      <c r="O155" s="239"/>
      <c r="P155" s="240"/>
      <c r="Q155" s="239"/>
      <c r="R155" s="239"/>
      <c r="S155" s="240"/>
      <c r="T155" s="246"/>
    </row>
    <row r="156" spans="1:20" s="247" customFormat="1" x14ac:dyDescent="0.25">
      <c r="A156" s="248" t="s">
        <v>243</v>
      </c>
      <c r="B156" s="244">
        <v>2010</v>
      </c>
      <c r="C156" s="244">
        <v>2040</v>
      </c>
      <c r="D156" s="245">
        <v>-1.5</v>
      </c>
      <c r="E156" s="244">
        <v>2010</v>
      </c>
      <c r="F156" s="244">
        <v>2040</v>
      </c>
      <c r="G156" s="245">
        <v>-1.5</v>
      </c>
      <c r="H156" s="244"/>
      <c r="I156" s="244"/>
      <c r="J156" s="245"/>
      <c r="K156" s="244"/>
      <c r="L156" s="244"/>
      <c r="M156" s="245"/>
      <c r="N156" s="244"/>
      <c r="O156" s="244"/>
      <c r="P156" s="245"/>
      <c r="Q156" s="244"/>
      <c r="R156" s="244"/>
      <c r="S156" s="245"/>
      <c r="T156" s="246"/>
    </row>
    <row r="157" spans="1:20" s="242" customFormat="1" x14ac:dyDescent="0.25">
      <c r="A157" s="259" t="s">
        <v>244</v>
      </c>
      <c r="B157" s="244">
        <v>2004</v>
      </c>
      <c r="C157" s="244">
        <v>0</v>
      </c>
      <c r="D157" s="245" t="s">
        <v>191</v>
      </c>
      <c r="E157" s="244">
        <v>2004</v>
      </c>
      <c r="F157" s="244">
        <v>0</v>
      </c>
      <c r="G157" s="245" t="s">
        <v>191</v>
      </c>
      <c r="H157" s="244"/>
      <c r="I157" s="244"/>
      <c r="J157" s="245"/>
      <c r="K157" s="244"/>
      <c r="L157" s="244"/>
      <c r="M157" s="245"/>
      <c r="N157" s="244"/>
      <c r="O157" s="244"/>
      <c r="P157" s="245"/>
      <c r="Q157" s="244"/>
      <c r="R157" s="244"/>
      <c r="S157" s="245"/>
      <c r="T157" s="246"/>
    </row>
    <row r="158" spans="1:20" s="247" customFormat="1" x14ac:dyDescent="0.25">
      <c r="A158" s="248" t="s">
        <v>245</v>
      </c>
      <c r="B158" s="244">
        <v>2457</v>
      </c>
      <c r="C158" s="244">
        <v>2268</v>
      </c>
      <c r="D158" s="245">
        <v>8.3000000000000007</v>
      </c>
      <c r="E158" s="244">
        <v>2457</v>
      </c>
      <c r="F158" s="244">
        <v>2268</v>
      </c>
      <c r="G158" s="245">
        <v>8.3000000000000007</v>
      </c>
      <c r="H158" s="244"/>
      <c r="I158" s="244"/>
      <c r="J158" s="245"/>
      <c r="K158" s="244"/>
      <c r="L158" s="244"/>
      <c r="M158" s="245"/>
      <c r="N158" s="244"/>
      <c r="O158" s="244"/>
      <c r="P158" s="245"/>
      <c r="Q158" s="244"/>
      <c r="R158" s="244"/>
      <c r="S158" s="245"/>
      <c r="T158" s="246"/>
    </row>
    <row r="159" spans="1:20" s="247" customFormat="1" x14ac:dyDescent="0.25">
      <c r="A159" s="248" t="s">
        <v>246</v>
      </c>
      <c r="B159" s="244">
        <v>31150</v>
      </c>
      <c r="C159" s="244">
        <v>31850</v>
      </c>
      <c r="D159" s="245">
        <v>-2.2000000000000002</v>
      </c>
      <c r="E159" s="244">
        <v>31150</v>
      </c>
      <c r="F159" s="244">
        <v>31850</v>
      </c>
      <c r="G159" s="245">
        <v>-2.2000000000000002</v>
      </c>
      <c r="H159" s="244"/>
      <c r="I159" s="244"/>
      <c r="J159" s="245"/>
      <c r="K159" s="244"/>
      <c r="L159" s="244"/>
      <c r="M159" s="245"/>
      <c r="N159" s="244"/>
      <c r="O159" s="244"/>
      <c r="P159" s="245"/>
      <c r="Q159" s="244"/>
      <c r="R159" s="244"/>
      <c r="S159" s="245"/>
      <c r="T159" s="246"/>
    </row>
    <row r="160" spans="1:20" s="247" customFormat="1" x14ac:dyDescent="0.25">
      <c r="A160" s="248" t="s">
        <v>247</v>
      </c>
      <c r="B160" s="244">
        <v>332</v>
      </c>
      <c r="C160" s="244">
        <v>332</v>
      </c>
      <c r="D160" s="245">
        <v>0</v>
      </c>
      <c r="E160" s="244">
        <v>332</v>
      </c>
      <c r="F160" s="244">
        <v>332</v>
      </c>
      <c r="G160" s="245">
        <v>0</v>
      </c>
      <c r="H160" s="244"/>
      <c r="I160" s="244"/>
      <c r="J160" s="245"/>
      <c r="K160" s="244"/>
      <c r="L160" s="244"/>
      <c r="M160" s="245"/>
      <c r="N160" s="244"/>
      <c r="O160" s="244"/>
      <c r="P160" s="245"/>
      <c r="Q160" s="244"/>
      <c r="R160" s="244"/>
      <c r="S160" s="245"/>
      <c r="T160" s="246"/>
    </row>
    <row r="161" spans="1:20" s="247" customFormat="1" x14ac:dyDescent="0.25">
      <c r="A161" s="248" t="s">
        <v>248</v>
      </c>
      <c r="B161" s="244">
        <v>19776</v>
      </c>
      <c r="C161" s="244">
        <v>20085</v>
      </c>
      <c r="D161" s="245">
        <v>-1.5</v>
      </c>
      <c r="E161" s="244">
        <v>19776</v>
      </c>
      <c r="F161" s="244">
        <v>20085</v>
      </c>
      <c r="G161" s="245">
        <v>-1.5</v>
      </c>
      <c r="H161" s="244"/>
      <c r="I161" s="244"/>
      <c r="J161" s="245"/>
      <c r="K161" s="244"/>
      <c r="L161" s="244"/>
      <c r="M161" s="245"/>
      <c r="N161" s="244"/>
      <c r="O161" s="244"/>
      <c r="P161" s="245"/>
      <c r="Q161" s="244"/>
      <c r="R161" s="244"/>
      <c r="S161" s="245"/>
      <c r="T161" s="246"/>
    </row>
    <row r="162" spans="1:20" s="247" customFormat="1" x14ac:dyDescent="0.25">
      <c r="A162" s="248" t="s">
        <v>249</v>
      </c>
      <c r="B162" s="244">
        <v>2546</v>
      </c>
      <c r="C162" s="244">
        <v>4420</v>
      </c>
      <c r="D162" s="245">
        <v>-42.4</v>
      </c>
      <c r="E162" s="244">
        <v>2546</v>
      </c>
      <c r="F162" s="244">
        <v>4420</v>
      </c>
      <c r="G162" s="245">
        <v>-42.4</v>
      </c>
      <c r="H162" s="244"/>
      <c r="I162" s="244"/>
      <c r="J162" s="245"/>
      <c r="K162" s="244"/>
      <c r="L162" s="244"/>
      <c r="M162" s="245"/>
      <c r="N162" s="244"/>
      <c r="O162" s="244"/>
      <c r="P162" s="245"/>
      <c r="Q162" s="244"/>
      <c r="R162" s="244"/>
      <c r="S162" s="245"/>
      <c r="T162" s="246"/>
    </row>
    <row r="163" spans="1:20" s="247" customFormat="1" x14ac:dyDescent="0.25">
      <c r="A163" s="248" t="s">
        <v>250</v>
      </c>
      <c r="B163" s="244">
        <v>9730</v>
      </c>
      <c r="C163" s="244">
        <v>7228</v>
      </c>
      <c r="D163" s="245">
        <v>34.6</v>
      </c>
      <c r="E163" s="244">
        <v>9730</v>
      </c>
      <c r="F163" s="244">
        <v>7228</v>
      </c>
      <c r="G163" s="245">
        <v>34.6</v>
      </c>
      <c r="H163" s="244"/>
      <c r="I163" s="244"/>
      <c r="J163" s="245"/>
      <c r="K163" s="244"/>
      <c r="L163" s="244"/>
      <c r="M163" s="245"/>
      <c r="N163" s="244"/>
      <c r="O163" s="244"/>
      <c r="P163" s="245"/>
      <c r="Q163" s="244"/>
      <c r="R163" s="244"/>
      <c r="S163" s="245"/>
      <c r="T163" s="246"/>
    </row>
    <row r="164" spans="1:20" s="252" customFormat="1" ht="15" x14ac:dyDescent="0.2">
      <c r="A164" s="248" t="s">
        <v>251</v>
      </c>
      <c r="B164" s="244">
        <v>3336</v>
      </c>
      <c r="C164" s="244">
        <v>3614</v>
      </c>
      <c r="D164" s="245">
        <v>-7.7</v>
      </c>
      <c r="E164" s="244">
        <v>3336</v>
      </c>
      <c r="F164" s="244">
        <v>3614</v>
      </c>
      <c r="G164" s="245">
        <v>-7.7</v>
      </c>
      <c r="H164" s="244"/>
      <c r="I164" s="244"/>
      <c r="J164" s="245"/>
      <c r="K164" s="244"/>
      <c r="L164" s="244"/>
      <c r="M164" s="245"/>
      <c r="N164" s="244"/>
      <c r="O164" s="244"/>
      <c r="P164" s="245"/>
      <c r="Q164" s="244"/>
      <c r="R164" s="244"/>
      <c r="S164" s="245"/>
      <c r="T164" s="249"/>
    </row>
    <row r="165" spans="1:20" x14ac:dyDescent="0.25">
      <c r="A165" s="249" t="s">
        <v>222</v>
      </c>
      <c r="B165" s="250"/>
      <c r="C165" s="250"/>
      <c r="D165" s="251"/>
      <c r="E165" s="250"/>
      <c r="F165" s="250"/>
      <c r="G165" s="251"/>
      <c r="H165" s="250"/>
      <c r="I165" s="250"/>
      <c r="J165" s="251"/>
      <c r="K165" s="250"/>
      <c r="L165" s="250"/>
      <c r="M165" s="251"/>
      <c r="N165" s="250"/>
      <c r="O165" s="250"/>
      <c r="P165" s="251"/>
      <c r="Q165" s="250"/>
      <c r="R165" s="250"/>
      <c r="S165" s="251"/>
    </row>
  </sheetData>
  <mergeCells count="32">
    <mergeCell ref="A1:S1"/>
    <mergeCell ref="A3:A4"/>
    <mergeCell ref="B3:D3"/>
    <mergeCell ref="E3:G3"/>
    <mergeCell ref="H3:J3"/>
    <mergeCell ref="K3:M3"/>
    <mergeCell ref="N3:P3"/>
    <mergeCell ref="Q3:S3"/>
    <mergeCell ref="A46:S46"/>
    <mergeCell ref="A48:A49"/>
    <mergeCell ref="B48:D48"/>
    <mergeCell ref="E48:G48"/>
    <mergeCell ref="H48:J48"/>
    <mergeCell ref="K48:M48"/>
    <mergeCell ref="N48:P48"/>
    <mergeCell ref="Q48:S48"/>
    <mergeCell ref="A85:S85"/>
    <mergeCell ref="A87:A88"/>
    <mergeCell ref="B87:D87"/>
    <mergeCell ref="E87:G87"/>
    <mergeCell ref="H87:J87"/>
    <mergeCell ref="K87:M87"/>
    <mergeCell ref="N87:P87"/>
    <mergeCell ref="Q87:S87"/>
    <mergeCell ref="A130:S130"/>
    <mergeCell ref="A132:A133"/>
    <mergeCell ref="B132:D132"/>
    <mergeCell ref="E132:G132"/>
    <mergeCell ref="H132:J132"/>
    <mergeCell ref="K132:M132"/>
    <mergeCell ref="N132:P132"/>
    <mergeCell ref="Q132:S132"/>
  </mergeCells>
  <conditionalFormatting sqref="P1:Q2 P42:Q47 P81:Q86 P126:Q131 P5:P41 P3 P50:P80 P48 P89:P125 P87 P165:Q1048576 P132:P164">
    <cfRule type="duplicateValues" dxfId="4" priority="1"/>
  </conditionalFormatting>
  <conditionalFormatting sqref="P5:P29">
    <cfRule type="duplicateValues" dxfId="3" priority="2"/>
  </conditionalFormatting>
  <conditionalFormatting sqref="E1:E2 E42:E47 E81:E86 E126:E131 E165:E1048576">
    <cfRule type="duplicateValues" dxfId="2" priority="6"/>
  </conditionalFormatting>
  <conditionalFormatting sqref="H1:H2 H42:H47 H81:H86 H126:H131 H165:H1048576">
    <cfRule type="duplicateValues" dxfId="1" priority="7"/>
  </conditionalFormatting>
  <conditionalFormatting sqref="K1:K2 K42:K47 K81:K86 K126:K131 K165:K1048576">
    <cfRule type="duplicateValues" dxfId="0" priority="8"/>
  </conditionalFormatting>
  <pageMargins left="0.7" right="0.7" top="0.75" bottom="0.75" header="0.3" footer="0.3"/>
  <pageSetup scale="36" orientation="portrait" r:id="rId1"/>
  <rowBreaks count="1" manualBreakCount="1">
    <brk id="82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3C091-FC4A-4ABD-8E55-E33AF60A4F31}">
  <dimension ref="A1:T165"/>
  <sheetViews>
    <sheetView zoomScale="70" zoomScaleNormal="70" workbookViewId="0">
      <selection sqref="A1:S1"/>
    </sheetView>
  </sheetViews>
  <sheetFormatPr defaultColWidth="8.85546875" defaultRowHeight="15.75" x14ac:dyDescent="0.25"/>
  <cols>
    <col min="1" max="1" width="21.85546875" style="234" customWidth="1"/>
    <col min="2" max="3" width="12.85546875" style="234" customWidth="1"/>
    <col min="4" max="4" width="12.85546875" style="258" customWidth="1"/>
    <col min="5" max="6" width="12.85546875" style="234" customWidth="1"/>
    <col min="7" max="7" width="12.85546875" style="258" customWidth="1"/>
    <col min="8" max="9" width="12.85546875" style="234" customWidth="1"/>
    <col min="10" max="10" width="12.85546875" style="258" customWidth="1"/>
    <col min="11" max="12" width="12.85546875" style="234" customWidth="1"/>
    <col min="13" max="13" width="12.85546875" style="258" customWidth="1"/>
    <col min="14" max="15" width="12.85546875" style="234" customWidth="1"/>
    <col min="16" max="16" width="12.85546875" style="258" customWidth="1"/>
    <col min="17" max="18" width="12.85546875" style="234" customWidth="1"/>
    <col min="19" max="19" width="12.85546875" style="258" customWidth="1"/>
    <col min="20" max="20" width="8.85546875" style="234"/>
    <col min="21" max="245" width="8.85546875" style="235"/>
    <col min="246" max="256" width="8.85546875" style="235" customWidth="1"/>
    <col min="257" max="257" width="19.140625" style="235" customWidth="1"/>
    <col min="258" max="259" width="12.140625" style="235" bestFit="1" customWidth="1"/>
    <col min="260" max="260" width="12.5703125" style="235" bestFit="1" customWidth="1"/>
    <col min="261" max="262" width="10.5703125" style="235" bestFit="1" customWidth="1"/>
    <col min="263" max="263" width="12.5703125" style="235" bestFit="1" customWidth="1"/>
    <col min="264" max="265" width="8.85546875" style="235"/>
    <col min="266" max="266" width="12.5703125" style="235" bestFit="1" customWidth="1"/>
    <col min="267" max="268" width="8.85546875" style="235"/>
    <col min="269" max="269" width="12.5703125" style="235" bestFit="1" customWidth="1"/>
    <col min="270" max="271" width="6.42578125" style="235" bestFit="1" customWidth="1"/>
    <col min="272" max="272" width="12.5703125" style="235" bestFit="1" customWidth="1"/>
    <col min="273" max="273" width="8.85546875" style="235"/>
    <col min="274" max="274" width="9.28515625" style="235" bestFit="1" customWidth="1"/>
    <col min="275" max="275" width="12.42578125" style="235" bestFit="1" customWidth="1"/>
    <col min="276" max="501" width="8.85546875" style="235"/>
    <col min="502" max="512" width="8.85546875" style="235" customWidth="1"/>
    <col min="513" max="513" width="19.140625" style="235" customWidth="1"/>
    <col min="514" max="515" width="12.140625" style="235" bestFit="1" customWidth="1"/>
    <col min="516" max="516" width="12.5703125" style="235" bestFit="1" customWidth="1"/>
    <col min="517" max="518" width="10.5703125" style="235" bestFit="1" customWidth="1"/>
    <col min="519" max="519" width="12.5703125" style="235" bestFit="1" customWidth="1"/>
    <col min="520" max="521" width="8.85546875" style="235"/>
    <col min="522" max="522" width="12.5703125" style="235" bestFit="1" customWidth="1"/>
    <col min="523" max="524" width="8.85546875" style="235"/>
    <col min="525" max="525" width="12.5703125" style="235" bestFit="1" customWidth="1"/>
    <col min="526" max="527" width="6.42578125" style="235" bestFit="1" customWidth="1"/>
    <col min="528" max="528" width="12.5703125" style="235" bestFit="1" customWidth="1"/>
    <col min="529" max="529" width="8.85546875" style="235"/>
    <col min="530" max="530" width="9.28515625" style="235" bestFit="1" customWidth="1"/>
    <col min="531" max="531" width="12.42578125" style="235" bestFit="1" customWidth="1"/>
    <col min="532" max="757" width="8.85546875" style="235"/>
    <col min="758" max="768" width="8.85546875" style="235" customWidth="1"/>
    <col min="769" max="769" width="19.140625" style="235" customWidth="1"/>
    <col min="770" max="771" width="12.140625" style="235" bestFit="1" customWidth="1"/>
    <col min="772" max="772" width="12.5703125" style="235" bestFit="1" customWidth="1"/>
    <col min="773" max="774" width="10.5703125" style="235" bestFit="1" customWidth="1"/>
    <col min="775" max="775" width="12.5703125" style="235" bestFit="1" customWidth="1"/>
    <col min="776" max="777" width="8.85546875" style="235"/>
    <col min="778" max="778" width="12.5703125" style="235" bestFit="1" customWidth="1"/>
    <col min="779" max="780" width="8.85546875" style="235"/>
    <col min="781" max="781" width="12.5703125" style="235" bestFit="1" customWidth="1"/>
    <col min="782" max="783" width="6.42578125" style="235" bestFit="1" customWidth="1"/>
    <col min="784" max="784" width="12.5703125" style="235" bestFit="1" customWidth="1"/>
    <col min="785" max="785" width="8.85546875" style="235"/>
    <col min="786" max="786" width="9.28515625" style="235" bestFit="1" customWidth="1"/>
    <col min="787" max="787" width="12.42578125" style="235" bestFit="1" customWidth="1"/>
    <col min="788" max="1013" width="8.85546875" style="235"/>
    <col min="1014" max="1024" width="8.85546875" style="235" customWidth="1"/>
    <col min="1025" max="1025" width="19.140625" style="235" customWidth="1"/>
    <col min="1026" max="1027" width="12.140625" style="235" bestFit="1" customWidth="1"/>
    <col min="1028" max="1028" width="12.5703125" style="235" bestFit="1" customWidth="1"/>
    <col min="1029" max="1030" width="10.5703125" style="235" bestFit="1" customWidth="1"/>
    <col min="1031" max="1031" width="12.5703125" style="235" bestFit="1" customWidth="1"/>
    <col min="1032" max="1033" width="8.85546875" style="235"/>
    <col min="1034" max="1034" width="12.5703125" style="235" bestFit="1" customWidth="1"/>
    <col min="1035" max="1036" width="8.85546875" style="235"/>
    <col min="1037" max="1037" width="12.5703125" style="235" bestFit="1" customWidth="1"/>
    <col min="1038" max="1039" width="6.42578125" style="235" bestFit="1" customWidth="1"/>
    <col min="1040" max="1040" width="12.5703125" style="235" bestFit="1" customWidth="1"/>
    <col min="1041" max="1041" width="8.85546875" style="235"/>
    <col min="1042" max="1042" width="9.28515625" style="235" bestFit="1" customWidth="1"/>
    <col min="1043" max="1043" width="12.42578125" style="235" bestFit="1" customWidth="1"/>
    <col min="1044" max="1269" width="8.85546875" style="235"/>
    <col min="1270" max="1280" width="8.85546875" style="235" customWidth="1"/>
    <col min="1281" max="1281" width="19.140625" style="235" customWidth="1"/>
    <col min="1282" max="1283" width="12.140625" style="235" bestFit="1" customWidth="1"/>
    <col min="1284" max="1284" width="12.5703125" style="235" bestFit="1" customWidth="1"/>
    <col min="1285" max="1286" width="10.5703125" style="235" bestFit="1" customWidth="1"/>
    <col min="1287" max="1287" width="12.5703125" style="235" bestFit="1" customWidth="1"/>
    <col min="1288" max="1289" width="8.85546875" style="235"/>
    <col min="1290" max="1290" width="12.5703125" style="235" bestFit="1" customWidth="1"/>
    <col min="1291" max="1292" width="8.85546875" style="235"/>
    <col min="1293" max="1293" width="12.5703125" style="235" bestFit="1" customWidth="1"/>
    <col min="1294" max="1295" width="6.42578125" style="235" bestFit="1" customWidth="1"/>
    <col min="1296" max="1296" width="12.5703125" style="235" bestFit="1" customWidth="1"/>
    <col min="1297" max="1297" width="8.85546875" style="235"/>
    <col min="1298" max="1298" width="9.28515625" style="235" bestFit="1" customWidth="1"/>
    <col min="1299" max="1299" width="12.42578125" style="235" bestFit="1" customWidth="1"/>
    <col min="1300" max="1525" width="8.85546875" style="235"/>
    <col min="1526" max="1536" width="8.85546875" style="235" customWidth="1"/>
    <col min="1537" max="1537" width="19.140625" style="235" customWidth="1"/>
    <col min="1538" max="1539" width="12.140625" style="235" bestFit="1" customWidth="1"/>
    <col min="1540" max="1540" width="12.5703125" style="235" bestFit="1" customWidth="1"/>
    <col min="1541" max="1542" width="10.5703125" style="235" bestFit="1" customWidth="1"/>
    <col min="1543" max="1543" width="12.5703125" style="235" bestFit="1" customWidth="1"/>
    <col min="1544" max="1545" width="8.85546875" style="235"/>
    <col min="1546" max="1546" width="12.5703125" style="235" bestFit="1" customWidth="1"/>
    <col min="1547" max="1548" width="8.85546875" style="235"/>
    <col min="1549" max="1549" width="12.5703125" style="235" bestFit="1" customWidth="1"/>
    <col min="1550" max="1551" width="6.42578125" style="235" bestFit="1" customWidth="1"/>
    <col min="1552" max="1552" width="12.5703125" style="235" bestFit="1" customWidth="1"/>
    <col min="1553" max="1553" width="8.85546875" style="235"/>
    <col min="1554" max="1554" width="9.28515625" style="235" bestFit="1" customWidth="1"/>
    <col min="1555" max="1555" width="12.42578125" style="235" bestFit="1" customWidth="1"/>
    <col min="1556" max="1781" width="8.85546875" style="235"/>
    <col min="1782" max="1792" width="8.85546875" style="235" customWidth="1"/>
    <col min="1793" max="1793" width="19.140625" style="235" customWidth="1"/>
    <col min="1794" max="1795" width="12.140625" style="235" bestFit="1" customWidth="1"/>
    <col min="1796" max="1796" width="12.5703125" style="235" bestFit="1" customWidth="1"/>
    <col min="1797" max="1798" width="10.5703125" style="235" bestFit="1" customWidth="1"/>
    <col min="1799" max="1799" width="12.5703125" style="235" bestFit="1" customWidth="1"/>
    <col min="1800" max="1801" width="8.85546875" style="235"/>
    <col min="1802" max="1802" width="12.5703125" style="235" bestFit="1" customWidth="1"/>
    <col min="1803" max="1804" width="8.85546875" style="235"/>
    <col min="1805" max="1805" width="12.5703125" style="235" bestFit="1" customWidth="1"/>
    <col min="1806" max="1807" width="6.42578125" style="235" bestFit="1" customWidth="1"/>
    <col min="1808" max="1808" width="12.5703125" style="235" bestFit="1" customWidth="1"/>
    <col min="1809" max="1809" width="8.85546875" style="235"/>
    <col min="1810" max="1810" width="9.28515625" style="235" bestFit="1" customWidth="1"/>
    <col min="1811" max="1811" width="12.42578125" style="235" bestFit="1" customWidth="1"/>
    <col min="1812" max="2037" width="8.85546875" style="235"/>
    <col min="2038" max="2048" width="8.85546875" style="235" customWidth="1"/>
    <col min="2049" max="2049" width="19.140625" style="235" customWidth="1"/>
    <col min="2050" max="2051" width="12.140625" style="235" bestFit="1" customWidth="1"/>
    <col min="2052" max="2052" width="12.5703125" style="235" bestFit="1" customWidth="1"/>
    <col min="2053" max="2054" width="10.5703125" style="235" bestFit="1" customWidth="1"/>
    <col min="2055" max="2055" width="12.5703125" style="235" bestFit="1" customWidth="1"/>
    <col min="2056" max="2057" width="8.85546875" style="235"/>
    <col min="2058" max="2058" width="12.5703125" style="235" bestFit="1" customWidth="1"/>
    <col min="2059" max="2060" width="8.85546875" style="235"/>
    <col min="2061" max="2061" width="12.5703125" style="235" bestFit="1" customWidth="1"/>
    <col min="2062" max="2063" width="6.42578125" style="235" bestFit="1" customWidth="1"/>
    <col min="2064" max="2064" width="12.5703125" style="235" bestFit="1" customWidth="1"/>
    <col min="2065" max="2065" width="8.85546875" style="235"/>
    <col min="2066" max="2066" width="9.28515625" style="235" bestFit="1" customWidth="1"/>
    <col min="2067" max="2067" width="12.42578125" style="235" bestFit="1" customWidth="1"/>
    <col min="2068" max="2293" width="8.85546875" style="235"/>
    <col min="2294" max="2304" width="8.85546875" style="235" customWidth="1"/>
    <col min="2305" max="2305" width="19.140625" style="235" customWidth="1"/>
    <col min="2306" max="2307" width="12.140625" style="235" bestFit="1" customWidth="1"/>
    <col min="2308" max="2308" width="12.5703125" style="235" bestFit="1" customWidth="1"/>
    <col min="2309" max="2310" width="10.5703125" style="235" bestFit="1" customWidth="1"/>
    <col min="2311" max="2311" width="12.5703125" style="235" bestFit="1" customWidth="1"/>
    <col min="2312" max="2313" width="8.85546875" style="235"/>
    <col min="2314" max="2314" width="12.5703125" style="235" bestFit="1" customWidth="1"/>
    <col min="2315" max="2316" width="8.85546875" style="235"/>
    <col min="2317" max="2317" width="12.5703125" style="235" bestFit="1" customWidth="1"/>
    <col min="2318" max="2319" width="6.42578125" style="235" bestFit="1" customWidth="1"/>
    <col min="2320" max="2320" width="12.5703125" style="235" bestFit="1" customWidth="1"/>
    <col min="2321" max="2321" width="8.85546875" style="235"/>
    <col min="2322" max="2322" width="9.28515625" style="235" bestFit="1" customWidth="1"/>
    <col min="2323" max="2323" width="12.42578125" style="235" bestFit="1" customWidth="1"/>
    <col min="2324" max="2549" width="8.85546875" style="235"/>
    <col min="2550" max="2560" width="8.85546875" style="235" customWidth="1"/>
    <col min="2561" max="2561" width="19.140625" style="235" customWidth="1"/>
    <col min="2562" max="2563" width="12.140625" style="235" bestFit="1" customWidth="1"/>
    <col min="2564" max="2564" width="12.5703125" style="235" bestFit="1" customWidth="1"/>
    <col min="2565" max="2566" width="10.5703125" style="235" bestFit="1" customWidth="1"/>
    <col min="2567" max="2567" width="12.5703125" style="235" bestFit="1" customWidth="1"/>
    <col min="2568" max="2569" width="8.85546875" style="235"/>
    <col min="2570" max="2570" width="12.5703125" style="235" bestFit="1" customWidth="1"/>
    <col min="2571" max="2572" width="8.85546875" style="235"/>
    <col min="2573" max="2573" width="12.5703125" style="235" bestFit="1" customWidth="1"/>
    <col min="2574" max="2575" width="6.42578125" style="235" bestFit="1" customWidth="1"/>
    <col min="2576" max="2576" width="12.5703125" style="235" bestFit="1" customWidth="1"/>
    <col min="2577" max="2577" width="8.85546875" style="235"/>
    <col min="2578" max="2578" width="9.28515625" style="235" bestFit="1" customWidth="1"/>
    <col min="2579" max="2579" width="12.42578125" style="235" bestFit="1" customWidth="1"/>
    <col min="2580" max="2805" width="8.85546875" style="235"/>
    <col min="2806" max="2816" width="8.85546875" style="235" customWidth="1"/>
    <col min="2817" max="2817" width="19.140625" style="235" customWidth="1"/>
    <col min="2818" max="2819" width="12.140625" style="235" bestFit="1" customWidth="1"/>
    <col min="2820" max="2820" width="12.5703125" style="235" bestFit="1" customWidth="1"/>
    <col min="2821" max="2822" width="10.5703125" style="235" bestFit="1" customWidth="1"/>
    <col min="2823" max="2823" width="12.5703125" style="235" bestFit="1" customWidth="1"/>
    <col min="2824" max="2825" width="8.85546875" style="235"/>
    <col min="2826" max="2826" width="12.5703125" style="235" bestFit="1" customWidth="1"/>
    <col min="2827" max="2828" width="8.85546875" style="235"/>
    <col min="2829" max="2829" width="12.5703125" style="235" bestFit="1" customWidth="1"/>
    <col min="2830" max="2831" width="6.42578125" style="235" bestFit="1" customWidth="1"/>
    <col min="2832" max="2832" width="12.5703125" style="235" bestFit="1" customWidth="1"/>
    <col min="2833" max="2833" width="8.85546875" style="235"/>
    <col min="2834" max="2834" width="9.28515625" style="235" bestFit="1" customWidth="1"/>
    <col min="2835" max="2835" width="12.42578125" style="235" bestFit="1" customWidth="1"/>
    <col min="2836" max="3061" width="8.85546875" style="235"/>
    <col min="3062" max="3072" width="8.85546875" style="235" customWidth="1"/>
    <col min="3073" max="3073" width="19.140625" style="235" customWidth="1"/>
    <col min="3074" max="3075" width="12.140625" style="235" bestFit="1" customWidth="1"/>
    <col min="3076" max="3076" width="12.5703125" style="235" bestFit="1" customWidth="1"/>
    <col min="3077" max="3078" width="10.5703125" style="235" bestFit="1" customWidth="1"/>
    <col min="3079" max="3079" width="12.5703125" style="235" bestFit="1" customWidth="1"/>
    <col min="3080" max="3081" width="8.85546875" style="235"/>
    <col min="3082" max="3082" width="12.5703125" style="235" bestFit="1" customWidth="1"/>
    <col min="3083" max="3084" width="8.85546875" style="235"/>
    <col min="3085" max="3085" width="12.5703125" style="235" bestFit="1" customWidth="1"/>
    <col min="3086" max="3087" width="6.42578125" style="235" bestFit="1" customWidth="1"/>
    <col min="3088" max="3088" width="12.5703125" style="235" bestFit="1" customWidth="1"/>
    <col min="3089" max="3089" width="8.85546875" style="235"/>
    <col min="3090" max="3090" width="9.28515625" style="235" bestFit="1" customWidth="1"/>
    <col min="3091" max="3091" width="12.42578125" style="235" bestFit="1" customWidth="1"/>
    <col min="3092" max="3317" width="8.85546875" style="235"/>
    <col min="3318" max="3328" width="8.85546875" style="235" customWidth="1"/>
    <col min="3329" max="3329" width="19.140625" style="235" customWidth="1"/>
    <col min="3330" max="3331" width="12.140625" style="235" bestFit="1" customWidth="1"/>
    <col min="3332" max="3332" width="12.5703125" style="235" bestFit="1" customWidth="1"/>
    <col min="3333" max="3334" width="10.5703125" style="235" bestFit="1" customWidth="1"/>
    <col min="3335" max="3335" width="12.5703125" style="235" bestFit="1" customWidth="1"/>
    <col min="3336" max="3337" width="8.85546875" style="235"/>
    <col min="3338" max="3338" width="12.5703125" style="235" bestFit="1" customWidth="1"/>
    <col min="3339" max="3340" width="8.85546875" style="235"/>
    <col min="3341" max="3341" width="12.5703125" style="235" bestFit="1" customWidth="1"/>
    <col min="3342" max="3343" width="6.42578125" style="235" bestFit="1" customWidth="1"/>
    <col min="3344" max="3344" width="12.5703125" style="235" bestFit="1" customWidth="1"/>
    <col min="3345" max="3345" width="8.85546875" style="235"/>
    <col min="3346" max="3346" width="9.28515625" style="235" bestFit="1" customWidth="1"/>
    <col min="3347" max="3347" width="12.42578125" style="235" bestFit="1" customWidth="1"/>
    <col min="3348" max="3573" width="8.85546875" style="235"/>
    <col min="3574" max="3584" width="8.85546875" style="235" customWidth="1"/>
    <col min="3585" max="3585" width="19.140625" style="235" customWidth="1"/>
    <col min="3586" max="3587" width="12.140625" style="235" bestFit="1" customWidth="1"/>
    <col min="3588" max="3588" width="12.5703125" style="235" bestFit="1" customWidth="1"/>
    <col min="3589" max="3590" width="10.5703125" style="235" bestFit="1" customWidth="1"/>
    <col min="3591" max="3591" width="12.5703125" style="235" bestFit="1" customWidth="1"/>
    <col min="3592" max="3593" width="8.85546875" style="235"/>
    <col min="3594" max="3594" width="12.5703125" style="235" bestFit="1" customWidth="1"/>
    <col min="3595" max="3596" width="8.85546875" style="235"/>
    <col min="3597" max="3597" width="12.5703125" style="235" bestFit="1" customWidth="1"/>
    <col min="3598" max="3599" width="6.42578125" style="235" bestFit="1" customWidth="1"/>
    <col min="3600" max="3600" width="12.5703125" style="235" bestFit="1" customWidth="1"/>
    <col min="3601" max="3601" width="8.85546875" style="235"/>
    <col min="3602" max="3602" width="9.28515625" style="235" bestFit="1" customWidth="1"/>
    <col min="3603" max="3603" width="12.42578125" style="235" bestFit="1" customWidth="1"/>
    <col min="3604" max="3829" width="8.85546875" style="235"/>
    <col min="3830" max="3840" width="8.85546875" style="235" customWidth="1"/>
    <col min="3841" max="3841" width="19.140625" style="235" customWidth="1"/>
    <col min="3842" max="3843" width="12.140625" style="235" bestFit="1" customWidth="1"/>
    <col min="3844" max="3844" width="12.5703125" style="235" bestFit="1" customWidth="1"/>
    <col min="3845" max="3846" width="10.5703125" style="235" bestFit="1" customWidth="1"/>
    <col min="3847" max="3847" width="12.5703125" style="235" bestFit="1" customWidth="1"/>
    <col min="3848" max="3849" width="8.85546875" style="235"/>
    <col min="3850" max="3850" width="12.5703125" style="235" bestFit="1" customWidth="1"/>
    <col min="3851" max="3852" width="8.85546875" style="235"/>
    <col min="3853" max="3853" width="12.5703125" style="235" bestFit="1" customWidth="1"/>
    <col min="3854" max="3855" width="6.42578125" style="235" bestFit="1" customWidth="1"/>
    <col min="3856" max="3856" width="12.5703125" style="235" bestFit="1" customWidth="1"/>
    <col min="3857" max="3857" width="8.85546875" style="235"/>
    <col min="3858" max="3858" width="9.28515625" style="235" bestFit="1" customWidth="1"/>
    <col min="3859" max="3859" width="12.42578125" style="235" bestFit="1" customWidth="1"/>
    <col min="3860" max="4085" width="8.85546875" style="235"/>
    <col min="4086" max="4096" width="8.85546875" style="235" customWidth="1"/>
    <col min="4097" max="4097" width="19.140625" style="235" customWidth="1"/>
    <col min="4098" max="4099" width="12.140625" style="235" bestFit="1" customWidth="1"/>
    <col min="4100" max="4100" width="12.5703125" style="235" bestFit="1" customWidth="1"/>
    <col min="4101" max="4102" width="10.5703125" style="235" bestFit="1" customWidth="1"/>
    <col min="4103" max="4103" width="12.5703125" style="235" bestFit="1" customWidth="1"/>
    <col min="4104" max="4105" width="8.85546875" style="235"/>
    <col min="4106" max="4106" width="12.5703125" style="235" bestFit="1" customWidth="1"/>
    <col min="4107" max="4108" width="8.85546875" style="235"/>
    <col min="4109" max="4109" width="12.5703125" style="235" bestFit="1" customWidth="1"/>
    <col min="4110" max="4111" width="6.42578125" style="235" bestFit="1" customWidth="1"/>
    <col min="4112" max="4112" width="12.5703125" style="235" bestFit="1" customWidth="1"/>
    <col min="4113" max="4113" width="8.85546875" style="235"/>
    <col min="4114" max="4114" width="9.28515625" style="235" bestFit="1" customWidth="1"/>
    <col min="4115" max="4115" width="12.42578125" style="235" bestFit="1" customWidth="1"/>
    <col min="4116" max="4341" width="8.85546875" style="235"/>
    <col min="4342" max="4352" width="8.85546875" style="235" customWidth="1"/>
    <col min="4353" max="4353" width="19.140625" style="235" customWidth="1"/>
    <col min="4354" max="4355" width="12.140625" style="235" bestFit="1" customWidth="1"/>
    <col min="4356" max="4356" width="12.5703125" style="235" bestFit="1" customWidth="1"/>
    <col min="4357" max="4358" width="10.5703125" style="235" bestFit="1" customWidth="1"/>
    <col min="4359" max="4359" width="12.5703125" style="235" bestFit="1" customWidth="1"/>
    <col min="4360" max="4361" width="8.85546875" style="235"/>
    <col min="4362" max="4362" width="12.5703125" style="235" bestFit="1" customWidth="1"/>
    <col min="4363" max="4364" width="8.85546875" style="235"/>
    <col min="4365" max="4365" width="12.5703125" style="235" bestFit="1" customWidth="1"/>
    <col min="4366" max="4367" width="6.42578125" style="235" bestFit="1" customWidth="1"/>
    <col min="4368" max="4368" width="12.5703125" style="235" bestFit="1" customWidth="1"/>
    <col min="4369" max="4369" width="8.85546875" style="235"/>
    <col min="4370" max="4370" width="9.28515625" style="235" bestFit="1" customWidth="1"/>
    <col min="4371" max="4371" width="12.42578125" style="235" bestFit="1" customWidth="1"/>
    <col min="4372" max="4597" width="8.85546875" style="235"/>
    <col min="4598" max="4608" width="8.85546875" style="235" customWidth="1"/>
    <col min="4609" max="4609" width="19.140625" style="235" customWidth="1"/>
    <col min="4610" max="4611" width="12.140625" style="235" bestFit="1" customWidth="1"/>
    <col min="4612" max="4612" width="12.5703125" style="235" bestFit="1" customWidth="1"/>
    <col min="4613" max="4614" width="10.5703125" style="235" bestFit="1" customWidth="1"/>
    <col min="4615" max="4615" width="12.5703125" style="235" bestFit="1" customWidth="1"/>
    <col min="4616" max="4617" width="8.85546875" style="235"/>
    <col min="4618" max="4618" width="12.5703125" style="235" bestFit="1" customWidth="1"/>
    <col min="4619" max="4620" width="8.85546875" style="235"/>
    <col min="4621" max="4621" width="12.5703125" style="235" bestFit="1" customWidth="1"/>
    <col min="4622" max="4623" width="6.42578125" style="235" bestFit="1" customWidth="1"/>
    <col min="4624" max="4624" width="12.5703125" style="235" bestFit="1" customWidth="1"/>
    <col min="4625" max="4625" width="8.85546875" style="235"/>
    <col min="4626" max="4626" width="9.28515625" style="235" bestFit="1" customWidth="1"/>
    <col min="4627" max="4627" width="12.42578125" style="235" bestFit="1" customWidth="1"/>
    <col min="4628" max="4853" width="8.85546875" style="235"/>
    <col min="4854" max="4864" width="8.85546875" style="235" customWidth="1"/>
    <col min="4865" max="4865" width="19.140625" style="235" customWidth="1"/>
    <col min="4866" max="4867" width="12.140625" style="235" bestFit="1" customWidth="1"/>
    <col min="4868" max="4868" width="12.5703125" style="235" bestFit="1" customWidth="1"/>
    <col min="4869" max="4870" width="10.5703125" style="235" bestFit="1" customWidth="1"/>
    <col min="4871" max="4871" width="12.5703125" style="235" bestFit="1" customWidth="1"/>
    <col min="4872" max="4873" width="8.85546875" style="235"/>
    <col min="4874" max="4874" width="12.5703125" style="235" bestFit="1" customWidth="1"/>
    <col min="4875" max="4876" width="8.85546875" style="235"/>
    <col min="4877" max="4877" width="12.5703125" style="235" bestFit="1" customWidth="1"/>
    <col min="4878" max="4879" width="6.42578125" style="235" bestFit="1" customWidth="1"/>
    <col min="4880" max="4880" width="12.5703125" style="235" bestFit="1" customWidth="1"/>
    <col min="4881" max="4881" width="8.85546875" style="235"/>
    <col min="4882" max="4882" width="9.28515625" style="235" bestFit="1" customWidth="1"/>
    <col min="4883" max="4883" width="12.42578125" style="235" bestFit="1" customWidth="1"/>
    <col min="4884" max="5109" width="8.85546875" style="235"/>
    <col min="5110" max="5120" width="8.85546875" style="235" customWidth="1"/>
    <col min="5121" max="5121" width="19.140625" style="235" customWidth="1"/>
    <col min="5122" max="5123" width="12.140625" style="235" bestFit="1" customWidth="1"/>
    <col min="5124" max="5124" width="12.5703125" style="235" bestFit="1" customWidth="1"/>
    <col min="5125" max="5126" width="10.5703125" style="235" bestFit="1" customWidth="1"/>
    <col min="5127" max="5127" width="12.5703125" style="235" bestFit="1" customWidth="1"/>
    <col min="5128" max="5129" width="8.85546875" style="235"/>
    <col min="5130" max="5130" width="12.5703125" style="235" bestFit="1" customWidth="1"/>
    <col min="5131" max="5132" width="8.85546875" style="235"/>
    <col min="5133" max="5133" width="12.5703125" style="235" bestFit="1" customWidth="1"/>
    <col min="5134" max="5135" width="6.42578125" style="235" bestFit="1" customWidth="1"/>
    <col min="5136" max="5136" width="12.5703125" style="235" bestFit="1" customWidth="1"/>
    <col min="5137" max="5137" width="8.85546875" style="235"/>
    <col min="5138" max="5138" width="9.28515625" style="235" bestFit="1" customWidth="1"/>
    <col min="5139" max="5139" width="12.42578125" style="235" bestFit="1" customWidth="1"/>
    <col min="5140" max="5365" width="8.85546875" style="235"/>
    <col min="5366" max="5376" width="8.85546875" style="235" customWidth="1"/>
    <col min="5377" max="5377" width="19.140625" style="235" customWidth="1"/>
    <col min="5378" max="5379" width="12.140625" style="235" bestFit="1" customWidth="1"/>
    <col min="5380" max="5380" width="12.5703125" style="235" bestFit="1" customWidth="1"/>
    <col min="5381" max="5382" width="10.5703125" style="235" bestFit="1" customWidth="1"/>
    <col min="5383" max="5383" width="12.5703125" style="235" bestFit="1" customWidth="1"/>
    <col min="5384" max="5385" width="8.85546875" style="235"/>
    <col min="5386" max="5386" width="12.5703125" style="235" bestFit="1" customWidth="1"/>
    <col min="5387" max="5388" width="8.85546875" style="235"/>
    <col min="5389" max="5389" width="12.5703125" style="235" bestFit="1" customWidth="1"/>
    <col min="5390" max="5391" width="6.42578125" style="235" bestFit="1" customWidth="1"/>
    <col min="5392" max="5392" width="12.5703125" style="235" bestFit="1" customWidth="1"/>
    <col min="5393" max="5393" width="8.85546875" style="235"/>
    <col min="5394" max="5394" width="9.28515625" style="235" bestFit="1" customWidth="1"/>
    <col min="5395" max="5395" width="12.42578125" style="235" bestFit="1" customWidth="1"/>
    <col min="5396" max="5621" width="8.85546875" style="235"/>
    <col min="5622" max="5632" width="8.85546875" style="235" customWidth="1"/>
    <col min="5633" max="5633" width="19.140625" style="235" customWidth="1"/>
    <col min="5634" max="5635" width="12.140625" style="235" bestFit="1" customWidth="1"/>
    <col min="5636" max="5636" width="12.5703125" style="235" bestFit="1" customWidth="1"/>
    <col min="5637" max="5638" width="10.5703125" style="235" bestFit="1" customWidth="1"/>
    <col min="5639" max="5639" width="12.5703125" style="235" bestFit="1" customWidth="1"/>
    <col min="5640" max="5641" width="8.85546875" style="235"/>
    <col min="5642" max="5642" width="12.5703125" style="235" bestFit="1" customWidth="1"/>
    <col min="5643" max="5644" width="8.85546875" style="235"/>
    <col min="5645" max="5645" width="12.5703125" style="235" bestFit="1" customWidth="1"/>
    <col min="5646" max="5647" width="6.42578125" style="235" bestFit="1" customWidth="1"/>
    <col min="5648" max="5648" width="12.5703125" style="235" bestFit="1" customWidth="1"/>
    <col min="5649" max="5649" width="8.85546875" style="235"/>
    <col min="5650" max="5650" width="9.28515625" style="235" bestFit="1" customWidth="1"/>
    <col min="5651" max="5651" width="12.42578125" style="235" bestFit="1" customWidth="1"/>
    <col min="5652" max="5877" width="8.85546875" style="235"/>
    <col min="5878" max="5888" width="8.85546875" style="235" customWidth="1"/>
    <col min="5889" max="5889" width="19.140625" style="235" customWidth="1"/>
    <col min="5890" max="5891" width="12.140625" style="235" bestFit="1" customWidth="1"/>
    <col min="5892" max="5892" width="12.5703125" style="235" bestFit="1" customWidth="1"/>
    <col min="5893" max="5894" width="10.5703125" style="235" bestFit="1" customWidth="1"/>
    <col min="5895" max="5895" width="12.5703125" style="235" bestFit="1" customWidth="1"/>
    <col min="5896" max="5897" width="8.85546875" style="235"/>
    <col min="5898" max="5898" width="12.5703125" style="235" bestFit="1" customWidth="1"/>
    <col min="5899" max="5900" width="8.85546875" style="235"/>
    <col min="5901" max="5901" width="12.5703125" style="235" bestFit="1" customWidth="1"/>
    <col min="5902" max="5903" width="6.42578125" style="235" bestFit="1" customWidth="1"/>
    <col min="5904" max="5904" width="12.5703125" style="235" bestFit="1" customWidth="1"/>
    <col min="5905" max="5905" width="8.85546875" style="235"/>
    <col min="5906" max="5906" width="9.28515625" style="235" bestFit="1" customWidth="1"/>
    <col min="5907" max="5907" width="12.42578125" style="235" bestFit="1" customWidth="1"/>
    <col min="5908" max="6133" width="8.85546875" style="235"/>
    <col min="6134" max="6144" width="8.85546875" style="235" customWidth="1"/>
    <col min="6145" max="6145" width="19.140625" style="235" customWidth="1"/>
    <col min="6146" max="6147" width="12.140625" style="235" bestFit="1" customWidth="1"/>
    <col min="6148" max="6148" width="12.5703125" style="235" bestFit="1" customWidth="1"/>
    <col min="6149" max="6150" width="10.5703125" style="235" bestFit="1" customWidth="1"/>
    <col min="6151" max="6151" width="12.5703125" style="235" bestFit="1" customWidth="1"/>
    <col min="6152" max="6153" width="8.85546875" style="235"/>
    <col min="6154" max="6154" width="12.5703125" style="235" bestFit="1" customWidth="1"/>
    <col min="6155" max="6156" width="8.85546875" style="235"/>
    <col min="6157" max="6157" width="12.5703125" style="235" bestFit="1" customWidth="1"/>
    <col min="6158" max="6159" width="6.42578125" style="235" bestFit="1" customWidth="1"/>
    <col min="6160" max="6160" width="12.5703125" style="235" bestFit="1" customWidth="1"/>
    <col min="6161" max="6161" width="8.85546875" style="235"/>
    <col min="6162" max="6162" width="9.28515625" style="235" bestFit="1" customWidth="1"/>
    <col min="6163" max="6163" width="12.42578125" style="235" bestFit="1" customWidth="1"/>
    <col min="6164" max="6389" width="8.85546875" style="235"/>
    <col min="6390" max="6400" width="8.85546875" style="235" customWidth="1"/>
    <col min="6401" max="6401" width="19.140625" style="235" customWidth="1"/>
    <col min="6402" max="6403" width="12.140625" style="235" bestFit="1" customWidth="1"/>
    <col min="6404" max="6404" width="12.5703125" style="235" bestFit="1" customWidth="1"/>
    <col min="6405" max="6406" width="10.5703125" style="235" bestFit="1" customWidth="1"/>
    <col min="6407" max="6407" width="12.5703125" style="235" bestFit="1" customWidth="1"/>
    <col min="6408" max="6409" width="8.85546875" style="235"/>
    <col min="6410" max="6410" width="12.5703125" style="235" bestFit="1" customWidth="1"/>
    <col min="6411" max="6412" width="8.85546875" style="235"/>
    <col min="6413" max="6413" width="12.5703125" style="235" bestFit="1" customWidth="1"/>
    <col min="6414" max="6415" width="6.42578125" style="235" bestFit="1" customWidth="1"/>
    <col min="6416" max="6416" width="12.5703125" style="235" bestFit="1" customWidth="1"/>
    <col min="6417" max="6417" width="8.85546875" style="235"/>
    <col min="6418" max="6418" width="9.28515625" style="235" bestFit="1" customWidth="1"/>
    <col min="6419" max="6419" width="12.42578125" style="235" bestFit="1" customWidth="1"/>
    <col min="6420" max="6645" width="8.85546875" style="235"/>
    <col min="6646" max="6656" width="8.85546875" style="235" customWidth="1"/>
    <col min="6657" max="6657" width="19.140625" style="235" customWidth="1"/>
    <col min="6658" max="6659" width="12.140625" style="235" bestFit="1" customWidth="1"/>
    <col min="6660" max="6660" width="12.5703125" style="235" bestFit="1" customWidth="1"/>
    <col min="6661" max="6662" width="10.5703125" style="235" bestFit="1" customWidth="1"/>
    <col min="6663" max="6663" width="12.5703125" style="235" bestFit="1" customWidth="1"/>
    <col min="6664" max="6665" width="8.85546875" style="235"/>
    <col min="6666" max="6666" width="12.5703125" style="235" bestFit="1" customWidth="1"/>
    <col min="6667" max="6668" width="8.85546875" style="235"/>
    <col min="6669" max="6669" width="12.5703125" style="235" bestFit="1" customWidth="1"/>
    <col min="6670" max="6671" width="6.42578125" style="235" bestFit="1" customWidth="1"/>
    <col min="6672" max="6672" width="12.5703125" style="235" bestFit="1" customWidth="1"/>
    <col min="6673" max="6673" width="8.85546875" style="235"/>
    <col min="6674" max="6674" width="9.28515625" style="235" bestFit="1" customWidth="1"/>
    <col min="6675" max="6675" width="12.42578125" style="235" bestFit="1" customWidth="1"/>
    <col min="6676" max="6901" width="8.85546875" style="235"/>
    <col min="6902" max="6912" width="8.85546875" style="235" customWidth="1"/>
    <col min="6913" max="6913" width="19.140625" style="235" customWidth="1"/>
    <col min="6914" max="6915" width="12.140625" style="235" bestFit="1" customWidth="1"/>
    <col min="6916" max="6916" width="12.5703125" style="235" bestFit="1" customWidth="1"/>
    <col min="6917" max="6918" width="10.5703125" style="235" bestFit="1" customWidth="1"/>
    <col min="6919" max="6919" width="12.5703125" style="235" bestFit="1" customWidth="1"/>
    <col min="6920" max="6921" width="8.85546875" style="235"/>
    <col min="6922" max="6922" width="12.5703125" style="235" bestFit="1" customWidth="1"/>
    <col min="6923" max="6924" width="8.85546875" style="235"/>
    <col min="6925" max="6925" width="12.5703125" style="235" bestFit="1" customWidth="1"/>
    <col min="6926" max="6927" width="6.42578125" style="235" bestFit="1" customWidth="1"/>
    <col min="6928" max="6928" width="12.5703125" style="235" bestFit="1" customWidth="1"/>
    <col min="6929" max="6929" width="8.85546875" style="235"/>
    <col min="6930" max="6930" width="9.28515625" style="235" bestFit="1" customWidth="1"/>
    <col min="6931" max="6931" width="12.42578125" style="235" bestFit="1" customWidth="1"/>
    <col min="6932" max="7157" width="8.85546875" style="235"/>
    <col min="7158" max="7168" width="8.85546875" style="235" customWidth="1"/>
    <col min="7169" max="7169" width="19.140625" style="235" customWidth="1"/>
    <col min="7170" max="7171" width="12.140625" style="235" bestFit="1" customWidth="1"/>
    <col min="7172" max="7172" width="12.5703125" style="235" bestFit="1" customWidth="1"/>
    <col min="7173" max="7174" width="10.5703125" style="235" bestFit="1" customWidth="1"/>
    <col min="7175" max="7175" width="12.5703125" style="235" bestFit="1" customWidth="1"/>
    <col min="7176" max="7177" width="8.85546875" style="235"/>
    <col min="7178" max="7178" width="12.5703125" style="235" bestFit="1" customWidth="1"/>
    <col min="7179" max="7180" width="8.85546875" style="235"/>
    <col min="7181" max="7181" width="12.5703125" style="235" bestFit="1" customWidth="1"/>
    <col min="7182" max="7183" width="6.42578125" style="235" bestFit="1" customWidth="1"/>
    <col min="7184" max="7184" width="12.5703125" style="235" bestFit="1" customWidth="1"/>
    <col min="7185" max="7185" width="8.85546875" style="235"/>
    <col min="7186" max="7186" width="9.28515625" style="235" bestFit="1" customWidth="1"/>
    <col min="7187" max="7187" width="12.42578125" style="235" bestFit="1" customWidth="1"/>
    <col min="7188" max="7413" width="8.85546875" style="235"/>
    <col min="7414" max="7424" width="8.85546875" style="235" customWidth="1"/>
    <col min="7425" max="7425" width="19.140625" style="235" customWidth="1"/>
    <col min="7426" max="7427" width="12.140625" style="235" bestFit="1" customWidth="1"/>
    <col min="7428" max="7428" width="12.5703125" style="235" bestFit="1" customWidth="1"/>
    <col min="7429" max="7430" width="10.5703125" style="235" bestFit="1" customWidth="1"/>
    <col min="7431" max="7431" width="12.5703125" style="235" bestFit="1" customWidth="1"/>
    <col min="7432" max="7433" width="8.85546875" style="235"/>
    <col min="7434" max="7434" width="12.5703125" style="235" bestFit="1" customWidth="1"/>
    <col min="7435" max="7436" width="8.85546875" style="235"/>
    <col min="7437" max="7437" width="12.5703125" style="235" bestFit="1" customWidth="1"/>
    <col min="7438" max="7439" width="6.42578125" style="235" bestFit="1" customWidth="1"/>
    <col min="7440" max="7440" width="12.5703125" style="235" bestFit="1" customWidth="1"/>
    <col min="7441" max="7441" width="8.85546875" style="235"/>
    <col min="7442" max="7442" width="9.28515625" style="235" bestFit="1" customWidth="1"/>
    <col min="7443" max="7443" width="12.42578125" style="235" bestFit="1" customWidth="1"/>
    <col min="7444" max="7669" width="8.85546875" style="235"/>
    <col min="7670" max="7680" width="8.85546875" style="235" customWidth="1"/>
    <col min="7681" max="7681" width="19.140625" style="235" customWidth="1"/>
    <col min="7682" max="7683" width="12.140625" style="235" bestFit="1" customWidth="1"/>
    <col min="7684" max="7684" width="12.5703125" style="235" bestFit="1" customWidth="1"/>
    <col min="7685" max="7686" width="10.5703125" style="235" bestFit="1" customWidth="1"/>
    <col min="7687" max="7687" width="12.5703125" style="235" bestFit="1" customWidth="1"/>
    <col min="7688" max="7689" width="8.85546875" style="235"/>
    <col min="7690" max="7690" width="12.5703125" style="235" bestFit="1" customWidth="1"/>
    <col min="7691" max="7692" width="8.85546875" style="235"/>
    <col min="7693" max="7693" width="12.5703125" style="235" bestFit="1" customWidth="1"/>
    <col min="7694" max="7695" width="6.42578125" style="235" bestFit="1" customWidth="1"/>
    <col min="7696" max="7696" width="12.5703125" style="235" bestFit="1" customWidth="1"/>
    <col min="7697" max="7697" width="8.85546875" style="235"/>
    <col min="7698" max="7698" width="9.28515625" style="235" bestFit="1" customWidth="1"/>
    <col min="7699" max="7699" width="12.42578125" style="235" bestFit="1" customWidth="1"/>
    <col min="7700" max="7925" width="8.85546875" style="235"/>
    <col min="7926" max="7936" width="8.85546875" style="235" customWidth="1"/>
    <col min="7937" max="7937" width="19.140625" style="235" customWidth="1"/>
    <col min="7938" max="7939" width="12.140625" style="235" bestFit="1" customWidth="1"/>
    <col min="7940" max="7940" width="12.5703125" style="235" bestFit="1" customWidth="1"/>
    <col min="7941" max="7942" width="10.5703125" style="235" bestFit="1" customWidth="1"/>
    <col min="7943" max="7943" width="12.5703125" style="235" bestFit="1" customWidth="1"/>
    <col min="7944" max="7945" width="8.85546875" style="235"/>
    <col min="7946" max="7946" width="12.5703125" style="235" bestFit="1" customWidth="1"/>
    <col min="7947" max="7948" width="8.85546875" style="235"/>
    <col min="7949" max="7949" width="12.5703125" style="235" bestFit="1" customWidth="1"/>
    <col min="7950" max="7951" width="6.42578125" style="235" bestFit="1" customWidth="1"/>
    <col min="7952" max="7952" width="12.5703125" style="235" bestFit="1" customWidth="1"/>
    <col min="7953" max="7953" width="8.85546875" style="235"/>
    <col min="7954" max="7954" width="9.28515625" style="235" bestFit="1" customWidth="1"/>
    <col min="7955" max="7955" width="12.42578125" style="235" bestFit="1" customWidth="1"/>
    <col min="7956" max="8181" width="8.85546875" style="235"/>
    <col min="8182" max="8192" width="8.85546875" style="235" customWidth="1"/>
    <col min="8193" max="8193" width="19.140625" style="235" customWidth="1"/>
    <col min="8194" max="8195" width="12.140625" style="235" bestFit="1" customWidth="1"/>
    <col min="8196" max="8196" width="12.5703125" style="235" bestFit="1" customWidth="1"/>
    <col min="8197" max="8198" width="10.5703125" style="235" bestFit="1" customWidth="1"/>
    <col min="8199" max="8199" width="12.5703125" style="235" bestFit="1" customWidth="1"/>
    <col min="8200" max="8201" width="8.85546875" style="235"/>
    <col min="8202" max="8202" width="12.5703125" style="235" bestFit="1" customWidth="1"/>
    <col min="8203" max="8204" width="8.85546875" style="235"/>
    <col min="8205" max="8205" width="12.5703125" style="235" bestFit="1" customWidth="1"/>
    <col min="8206" max="8207" width="6.42578125" style="235" bestFit="1" customWidth="1"/>
    <col min="8208" max="8208" width="12.5703125" style="235" bestFit="1" customWidth="1"/>
    <col min="8209" max="8209" width="8.85546875" style="235"/>
    <col min="8210" max="8210" width="9.28515625" style="235" bestFit="1" customWidth="1"/>
    <col min="8211" max="8211" width="12.42578125" style="235" bestFit="1" customWidth="1"/>
    <col min="8212" max="8437" width="8.85546875" style="235"/>
    <col min="8438" max="8448" width="8.85546875" style="235" customWidth="1"/>
    <col min="8449" max="8449" width="19.140625" style="235" customWidth="1"/>
    <col min="8450" max="8451" width="12.140625" style="235" bestFit="1" customWidth="1"/>
    <col min="8452" max="8452" width="12.5703125" style="235" bestFit="1" customWidth="1"/>
    <col min="8453" max="8454" width="10.5703125" style="235" bestFit="1" customWidth="1"/>
    <col min="8455" max="8455" width="12.5703125" style="235" bestFit="1" customWidth="1"/>
    <col min="8456" max="8457" width="8.85546875" style="235"/>
    <col min="8458" max="8458" width="12.5703125" style="235" bestFit="1" customWidth="1"/>
    <col min="8459" max="8460" width="8.85546875" style="235"/>
    <col min="8461" max="8461" width="12.5703125" style="235" bestFit="1" customWidth="1"/>
    <col min="8462" max="8463" width="6.42578125" style="235" bestFit="1" customWidth="1"/>
    <col min="8464" max="8464" width="12.5703125" style="235" bestFit="1" customWidth="1"/>
    <col min="8465" max="8465" width="8.85546875" style="235"/>
    <col min="8466" max="8466" width="9.28515625" style="235" bestFit="1" customWidth="1"/>
    <col min="8467" max="8467" width="12.42578125" style="235" bestFit="1" customWidth="1"/>
    <col min="8468" max="8693" width="8.85546875" style="235"/>
    <col min="8694" max="8704" width="8.85546875" style="235" customWidth="1"/>
    <col min="8705" max="8705" width="19.140625" style="235" customWidth="1"/>
    <col min="8706" max="8707" width="12.140625" style="235" bestFit="1" customWidth="1"/>
    <col min="8708" max="8708" width="12.5703125" style="235" bestFit="1" customWidth="1"/>
    <col min="8709" max="8710" width="10.5703125" style="235" bestFit="1" customWidth="1"/>
    <col min="8711" max="8711" width="12.5703125" style="235" bestFit="1" customWidth="1"/>
    <col min="8712" max="8713" width="8.85546875" style="235"/>
    <col min="8714" max="8714" width="12.5703125" style="235" bestFit="1" customWidth="1"/>
    <col min="8715" max="8716" width="8.85546875" style="235"/>
    <col min="8717" max="8717" width="12.5703125" style="235" bestFit="1" customWidth="1"/>
    <col min="8718" max="8719" width="6.42578125" style="235" bestFit="1" customWidth="1"/>
    <col min="8720" max="8720" width="12.5703125" style="235" bestFit="1" customWidth="1"/>
    <col min="8721" max="8721" width="8.85546875" style="235"/>
    <col min="8722" max="8722" width="9.28515625" style="235" bestFit="1" customWidth="1"/>
    <col min="8723" max="8723" width="12.42578125" style="235" bestFit="1" customWidth="1"/>
    <col min="8724" max="8949" width="8.85546875" style="235"/>
    <col min="8950" max="8960" width="8.85546875" style="235" customWidth="1"/>
    <col min="8961" max="8961" width="19.140625" style="235" customWidth="1"/>
    <col min="8962" max="8963" width="12.140625" style="235" bestFit="1" customWidth="1"/>
    <col min="8964" max="8964" width="12.5703125" style="235" bestFit="1" customWidth="1"/>
    <col min="8965" max="8966" width="10.5703125" style="235" bestFit="1" customWidth="1"/>
    <col min="8967" max="8967" width="12.5703125" style="235" bestFit="1" customWidth="1"/>
    <col min="8968" max="8969" width="8.85546875" style="235"/>
    <col min="8970" max="8970" width="12.5703125" style="235" bestFit="1" customWidth="1"/>
    <col min="8971" max="8972" width="8.85546875" style="235"/>
    <col min="8973" max="8973" width="12.5703125" style="235" bestFit="1" customWidth="1"/>
    <col min="8974" max="8975" width="6.42578125" style="235" bestFit="1" customWidth="1"/>
    <col min="8976" max="8976" width="12.5703125" style="235" bestFit="1" customWidth="1"/>
    <col min="8977" max="8977" width="8.85546875" style="235"/>
    <col min="8978" max="8978" width="9.28515625" style="235" bestFit="1" customWidth="1"/>
    <col min="8979" max="8979" width="12.42578125" style="235" bestFit="1" customWidth="1"/>
    <col min="8980" max="9205" width="8.85546875" style="235"/>
    <col min="9206" max="9216" width="8.85546875" style="235" customWidth="1"/>
    <col min="9217" max="9217" width="19.140625" style="235" customWidth="1"/>
    <col min="9218" max="9219" width="12.140625" style="235" bestFit="1" customWidth="1"/>
    <col min="9220" max="9220" width="12.5703125" style="235" bestFit="1" customWidth="1"/>
    <col min="9221" max="9222" width="10.5703125" style="235" bestFit="1" customWidth="1"/>
    <col min="9223" max="9223" width="12.5703125" style="235" bestFit="1" customWidth="1"/>
    <col min="9224" max="9225" width="8.85546875" style="235"/>
    <col min="9226" max="9226" width="12.5703125" style="235" bestFit="1" customWidth="1"/>
    <col min="9227" max="9228" width="8.85546875" style="235"/>
    <col min="9229" max="9229" width="12.5703125" style="235" bestFit="1" customWidth="1"/>
    <col min="9230" max="9231" width="6.42578125" style="235" bestFit="1" customWidth="1"/>
    <col min="9232" max="9232" width="12.5703125" style="235" bestFit="1" customWidth="1"/>
    <col min="9233" max="9233" width="8.85546875" style="235"/>
    <col min="9234" max="9234" width="9.28515625" style="235" bestFit="1" customWidth="1"/>
    <col min="9235" max="9235" width="12.42578125" style="235" bestFit="1" customWidth="1"/>
    <col min="9236" max="9461" width="8.85546875" style="235"/>
    <col min="9462" max="9472" width="8.85546875" style="235" customWidth="1"/>
    <col min="9473" max="9473" width="19.140625" style="235" customWidth="1"/>
    <col min="9474" max="9475" width="12.140625" style="235" bestFit="1" customWidth="1"/>
    <col min="9476" max="9476" width="12.5703125" style="235" bestFit="1" customWidth="1"/>
    <col min="9477" max="9478" width="10.5703125" style="235" bestFit="1" customWidth="1"/>
    <col min="9479" max="9479" width="12.5703125" style="235" bestFit="1" customWidth="1"/>
    <col min="9480" max="9481" width="8.85546875" style="235"/>
    <col min="9482" max="9482" width="12.5703125" style="235" bestFit="1" customWidth="1"/>
    <col min="9483" max="9484" width="8.85546875" style="235"/>
    <col min="9485" max="9485" width="12.5703125" style="235" bestFit="1" customWidth="1"/>
    <col min="9486" max="9487" width="6.42578125" style="235" bestFit="1" customWidth="1"/>
    <col min="9488" max="9488" width="12.5703125" style="235" bestFit="1" customWidth="1"/>
    <col min="9489" max="9489" width="8.85546875" style="235"/>
    <col min="9490" max="9490" width="9.28515625" style="235" bestFit="1" customWidth="1"/>
    <col min="9491" max="9491" width="12.42578125" style="235" bestFit="1" customWidth="1"/>
    <col min="9492" max="9717" width="8.85546875" style="235"/>
    <col min="9718" max="9728" width="8.85546875" style="235" customWidth="1"/>
    <col min="9729" max="9729" width="19.140625" style="235" customWidth="1"/>
    <col min="9730" max="9731" width="12.140625" style="235" bestFit="1" customWidth="1"/>
    <col min="9732" max="9732" width="12.5703125" style="235" bestFit="1" customWidth="1"/>
    <col min="9733" max="9734" width="10.5703125" style="235" bestFit="1" customWidth="1"/>
    <col min="9735" max="9735" width="12.5703125" style="235" bestFit="1" customWidth="1"/>
    <col min="9736" max="9737" width="8.85546875" style="235"/>
    <col min="9738" max="9738" width="12.5703125" style="235" bestFit="1" customWidth="1"/>
    <col min="9739" max="9740" width="8.85546875" style="235"/>
    <col min="9741" max="9741" width="12.5703125" style="235" bestFit="1" customWidth="1"/>
    <col min="9742" max="9743" width="6.42578125" style="235" bestFit="1" customWidth="1"/>
    <col min="9744" max="9744" width="12.5703125" style="235" bestFit="1" customWidth="1"/>
    <col min="9745" max="9745" width="8.85546875" style="235"/>
    <col min="9746" max="9746" width="9.28515625" style="235" bestFit="1" customWidth="1"/>
    <col min="9747" max="9747" width="12.42578125" style="235" bestFit="1" customWidth="1"/>
    <col min="9748" max="9973" width="8.85546875" style="235"/>
    <col min="9974" max="9984" width="8.85546875" style="235" customWidth="1"/>
    <col min="9985" max="9985" width="19.140625" style="235" customWidth="1"/>
    <col min="9986" max="9987" width="12.140625" style="235" bestFit="1" customWidth="1"/>
    <col min="9988" max="9988" width="12.5703125" style="235" bestFit="1" customWidth="1"/>
    <col min="9989" max="9990" width="10.5703125" style="235" bestFit="1" customWidth="1"/>
    <col min="9991" max="9991" width="12.5703125" style="235" bestFit="1" customWidth="1"/>
    <col min="9992" max="9993" width="8.85546875" style="235"/>
    <col min="9994" max="9994" width="12.5703125" style="235" bestFit="1" customWidth="1"/>
    <col min="9995" max="9996" width="8.85546875" style="235"/>
    <col min="9997" max="9997" width="12.5703125" style="235" bestFit="1" customWidth="1"/>
    <col min="9998" max="9999" width="6.42578125" style="235" bestFit="1" customWidth="1"/>
    <col min="10000" max="10000" width="12.5703125" style="235" bestFit="1" customWidth="1"/>
    <col min="10001" max="10001" width="8.85546875" style="235"/>
    <col min="10002" max="10002" width="9.28515625" style="235" bestFit="1" customWidth="1"/>
    <col min="10003" max="10003" width="12.42578125" style="235" bestFit="1" customWidth="1"/>
    <col min="10004" max="10229" width="8.85546875" style="235"/>
    <col min="10230" max="10240" width="8.85546875" style="235" customWidth="1"/>
    <col min="10241" max="10241" width="19.140625" style="235" customWidth="1"/>
    <col min="10242" max="10243" width="12.140625" style="235" bestFit="1" customWidth="1"/>
    <col min="10244" max="10244" width="12.5703125" style="235" bestFit="1" customWidth="1"/>
    <col min="10245" max="10246" width="10.5703125" style="235" bestFit="1" customWidth="1"/>
    <col min="10247" max="10247" width="12.5703125" style="235" bestFit="1" customWidth="1"/>
    <col min="10248" max="10249" width="8.85546875" style="235"/>
    <col min="10250" max="10250" width="12.5703125" style="235" bestFit="1" customWidth="1"/>
    <col min="10251" max="10252" width="8.85546875" style="235"/>
    <col min="10253" max="10253" width="12.5703125" style="235" bestFit="1" customWidth="1"/>
    <col min="10254" max="10255" width="6.42578125" style="235" bestFit="1" customWidth="1"/>
    <col min="10256" max="10256" width="12.5703125" style="235" bestFit="1" customWidth="1"/>
    <col min="10257" max="10257" width="8.85546875" style="235"/>
    <col min="10258" max="10258" width="9.28515625" style="235" bestFit="1" customWidth="1"/>
    <col min="10259" max="10259" width="12.42578125" style="235" bestFit="1" customWidth="1"/>
    <col min="10260" max="10485" width="8.85546875" style="235"/>
    <col min="10486" max="10496" width="8.85546875" style="235" customWidth="1"/>
    <col min="10497" max="10497" width="19.140625" style="235" customWidth="1"/>
    <col min="10498" max="10499" width="12.140625" style="235" bestFit="1" customWidth="1"/>
    <col min="10500" max="10500" width="12.5703125" style="235" bestFit="1" customWidth="1"/>
    <col min="10501" max="10502" width="10.5703125" style="235" bestFit="1" customWidth="1"/>
    <col min="10503" max="10503" width="12.5703125" style="235" bestFit="1" customWidth="1"/>
    <col min="10504" max="10505" width="8.85546875" style="235"/>
    <col min="10506" max="10506" width="12.5703125" style="235" bestFit="1" customWidth="1"/>
    <col min="10507" max="10508" width="8.85546875" style="235"/>
    <col min="10509" max="10509" width="12.5703125" style="235" bestFit="1" customWidth="1"/>
    <col min="10510" max="10511" width="6.42578125" style="235" bestFit="1" customWidth="1"/>
    <col min="10512" max="10512" width="12.5703125" style="235" bestFit="1" customWidth="1"/>
    <col min="10513" max="10513" width="8.85546875" style="235"/>
    <col min="10514" max="10514" width="9.28515625" style="235" bestFit="1" customWidth="1"/>
    <col min="10515" max="10515" width="12.42578125" style="235" bestFit="1" customWidth="1"/>
    <col min="10516" max="10741" width="8.85546875" style="235"/>
    <col min="10742" max="10752" width="8.85546875" style="235" customWidth="1"/>
    <col min="10753" max="10753" width="19.140625" style="235" customWidth="1"/>
    <col min="10754" max="10755" width="12.140625" style="235" bestFit="1" customWidth="1"/>
    <col min="10756" max="10756" width="12.5703125" style="235" bestFit="1" customWidth="1"/>
    <col min="10757" max="10758" width="10.5703125" style="235" bestFit="1" customWidth="1"/>
    <col min="10759" max="10759" width="12.5703125" style="235" bestFit="1" customWidth="1"/>
    <col min="10760" max="10761" width="8.85546875" style="235"/>
    <col min="10762" max="10762" width="12.5703125" style="235" bestFit="1" customWidth="1"/>
    <col min="10763" max="10764" width="8.85546875" style="235"/>
    <col min="10765" max="10765" width="12.5703125" style="235" bestFit="1" customWidth="1"/>
    <col min="10766" max="10767" width="6.42578125" style="235" bestFit="1" customWidth="1"/>
    <col min="10768" max="10768" width="12.5703125" style="235" bestFit="1" customWidth="1"/>
    <col min="10769" max="10769" width="8.85546875" style="235"/>
    <col min="10770" max="10770" width="9.28515625" style="235" bestFit="1" customWidth="1"/>
    <col min="10771" max="10771" width="12.42578125" style="235" bestFit="1" customWidth="1"/>
    <col min="10772" max="10997" width="8.85546875" style="235"/>
    <col min="10998" max="11008" width="8.85546875" style="235" customWidth="1"/>
    <col min="11009" max="11009" width="19.140625" style="235" customWidth="1"/>
    <col min="11010" max="11011" width="12.140625" style="235" bestFit="1" customWidth="1"/>
    <col min="11012" max="11012" width="12.5703125" style="235" bestFit="1" customWidth="1"/>
    <col min="11013" max="11014" width="10.5703125" style="235" bestFit="1" customWidth="1"/>
    <col min="11015" max="11015" width="12.5703125" style="235" bestFit="1" customWidth="1"/>
    <col min="11016" max="11017" width="8.85546875" style="235"/>
    <col min="11018" max="11018" width="12.5703125" style="235" bestFit="1" customWidth="1"/>
    <col min="11019" max="11020" width="8.85546875" style="235"/>
    <col min="11021" max="11021" width="12.5703125" style="235" bestFit="1" customWidth="1"/>
    <col min="11022" max="11023" width="6.42578125" style="235" bestFit="1" customWidth="1"/>
    <col min="11024" max="11024" width="12.5703125" style="235" bestFit="1" customWidth="1"/>
    <col min="11025" max="11025" width="8.85546875" style="235"/>
    <col min="11026" max="11026" width="9.28515625" style="235" bestFit="1" customWidth="1"/>
    <col min="11027" max="11027" width="12.42578125" style="235" bestFit="1" customWidth="1"/>
    <col min="11028" max="11253" width="8.85546875" style="235"/>
    <col min="11254" max="11264" width="8.85546875" style="235" customWidth="1"/>
    <col min="11265" max="11265" width="19.140625" style="235" customWidth="1"/>
    <col min="11266" max="11267" width="12.140625" style="235" bestFit="1" customWidth="1"/>
    <col min="11268" max="11268" width="12.5703125" style="235" bestFit="1" customWidth="1"/>
    <col min="11269" max="11270" width="10.5703125" style="235" bestFit="1" customWidth="1"/>
    <col min="11271" max="11271" width="12.5703125" style="235" bestFit="1" customWidth="1"/>
    <col min="11272" max="11273" width="8.85546875" style="235"/>
    <col min="11274" max="11274" width="12.5703125" style="235" bestFit="1" customWidth="1"/>
    <col min="11275" max="11276" width="8.85546875" style="235"/>
    <col min="11277" max="11277" width="12.5703125" style="235" bestFit="1" customWidth="1"/>
    <col min="11278" max="11279" width="6.42578125" style="235" bestFit="1" customWidth="1"/>
    <col min="11280" max="11280" width="12.5703125" style="235" bestFit="1" customWidth="1"/>
    <col min="11281" max="11281" width="8.85546875" style="235"/>
    <col min="11282" max="11282" width="9.28515625" style="235" bestFit="1" customWidth="1"/>
    <col min="11283" max="11283" width="12.42578125" style="235" bestFit="1" customWidth="1"/>
    <col min="11284" max="11509" width="8.85546875" style="235"/>
    <col min="11510" max="11520" width="8.85546875" style="235" customWidth="1"/>
    <col min="11521" max="11521" width="19.140625" style="235" customWidth="1"/>
    <col min="11522" max="11523" width="12.140625" style="235" bestFit="1" customWidth="1"/>
    <col min="11524" max="11524" width="12.5703125" style="235" bestFit="1" customWidth="1"/>
    <col min="11525" max="11526" width="10.5703125" style="235" bestFit="1" customWidth="1"/>
    <col min="11527" max="11527" width="12.5703125" style="235" bestFit="1" customWidth="1"/>
    <col min="11528" max="11529" width="8.85546875" style="235"/>
    <col min="11530" max="11530" width="12.5703125" style="235" bestFit="1" customWidth="1"/>
    <col min="11531" max="11532" width="8.85546875" style="235"/>
    <col min="11533" max="11533" width="12.5703125" style="235" bestFit="1" customWidth="1"/>
    <col min="11534" max="11535" width="6.42578125" style="235" bestFit="1" customWidth="1"/>
    <col min="11536" max="11536" width="12.5703125" style="235" bestFit="1" customWidth="1"/>
    <col min="11537" max="11537" width="8.85546875" style="235"/>
    <col min="11538" max="11538" width="9.28515625" style="235" bestFit="1" customWidth="1"/>
    <col min="11539" max="11539" width="12.42578125" style="235" bestFit="1" customWidth="1"/>
    <col min="11540" max="11765" width="8.85546875" style="235"/>
    <col min="11766" max="11776" width="8.85546875" style="235" customWidth="1"/>
    <col min="11777" max="11777" width="19.140625" style="235" customWidth="1"/>
    <col min="11778" max="11779" width="12.140625" style="235" bestFit="1" customWidth="1"/>
    <col min="11780" max="11780" width="12.5703125" style="235" bestFit="1" customWidth="1"/>
    <col min="11781" max="11782" width="10.5703125" style="235" bestFit="1" customWidth="1"/>
    <col min="11783" max="11783" width="12.5703125" style="235" bestFit="1" customWidth="1"/>
    <col min="11784" max="11785" width="8.85546875" style="235"/>
    <col min="11786" max="11786" width="12.5703125" style="235" bestFit="1" customWidth="1"/>
    <col min="11787" max="11788" width="8.85546875" style="235"/>
    <col min="11789" max="11789" width="12.5703125" style="235" bestFit="1" customWidth="1"/>
    <col min="11790" max="11791" width="6.42578125" style="235" bestFit="1" customWidth="1"/>
    <col min="11792" max="11792" width="12.5703125" style="235" bestFit="1" customWidth="1"/>
    <col min="11793" max="11793" width="8.85546875" style="235"/>
    <col min="11794" max="11794" width="9.28515625" style="235" bestFit="1" customWidth="1"/>
    <col min="11795" max="11795" width="12.42578125" style="235" bestFit="1" customWidth="1"/>
    <col min="11796" max="12021" width="8.85546875" style="235"/>
    <col min="12022" max="12032" width="8.85546875" style="235" customWidth="1"/>
    <col min="12033" max="12033" width="19.140625" style="235" customWidth="1"/>
    <col min="12034" max="12035" width="12.140625" style="235" bestFit="1" customWidth="1"/>
    <col min="12036" max="12036" width="12.5703125" style="235" bestFit="1" customWidth="1"/>
    <col min="12037" max="12038" width="10.5703125" style="235" bestFit="1" customWidth="1"/>
    <col min="12039" max="12039" width="12.5703125" style="235" bestFit="1" customWidth="1"/>
    <col min="12040" max="12041" width="8.85546875" style="235"/>
    <col min="12042" max="12042" width="12.5703125" style="235" bestFit="1" customWidth="1"/>
    <col min="12043" max="12044" width="8.85546875" style="235"/>
    <col min="12045" max="12045" width="12.5703125" style="235" bestFit="1" customWidth="1"/>
    <col min="12046" max="12047" width="6.42578125" style="235" bestFit="1" customWidth="1"/>
    <col min="12048" max="12048" width="12.5703125" style="235" bestFit="1" customWidth="1"/>
    <col min="12049" max="12049" width="8.85546875" style="235"/>
    <col min="12050" max="12050" width="9.28515625" style="235" bestFit="1" customWidth="1"/>
    <col min="12051" max="12051" width="12.42578125" style="235" bestFit="1" customWidth="1"/>
    <col min="12052" max="12277" width="8.85546875" style="235"/>
    <col min="12278" max="12288" width="8.85546875" style="235" customWidth="1"/>
    <col min="12289" max="12289" width="19.140625" style="235" customWidth="1"/>
    <col min="12290" max="12291" width="12.140625" style="235" bestFit="1" customWidth="1"/>
    <col min="12292" max="12292" width="12.5703125" style="235" bestFit="1" customWidth="1"/>
    <col min="12293" max="12294" width="10.5703125" style="235" bestFit="1" customWidth="1"/>
    <col min="12295" max="12295" width="12.5703125" style="235" bestFit="1" customWidth="1"/>
    <col min="12296" max="12297" width="8.85546875" style="235"/>
    <col min="12298" max="12298" width="12.5703125" style="235" bestFit="1" customWidth="1"/>
    <col min="12299" max="12300" width="8.85546875" style="235"/>
    <col min="12301" max="12301" width="12.5703125" style="235" bestFit="1" customWidth="1"/>
    <col min="12302" max="12303" width="6.42578125" style="235" bestFit="1" customWidth="1"/>
    <col min="12304" max="12304" width="12.5703125" style="235" bestFit="1" customWidth="1"/>
    <col min="12305" max="12305" width="8.85546875" style="235"/>
    <col min="12306" max="12306" width="9.28515625" style="235" bestFit="1" customWidth="1"/>
    <col min="12307" max="12307" width="12.42578125" style="235" bestFit="1" customWidth="1"/>
    <col min="12308" max="12533" width="8.85546875" style="235"/>
    <col min="12534" max="12544" width="8.85546875" style="235" customWidth="1"/>
    <col min="12545" max="12545" width="19.140625" style="235" customWidth="1"/>
    <col min="12546" max="12547" width="12.140625" style="235" bestFit="1" customWidth="1"/>
    <col min="12548" max="12548" width="12.5703125" style="235" bestFit="1" customWidth="1"/>
    <col min="12549" max="12550" width="10.5703125" style="235" bestFit="1" customWidth="1"/>
    <col min="12551" max="12551" width="12.5703125" style="235" bestFit="1" customWidth="1"/>
    <col min="12552" max="12553" width="8.85546875" style="235"/>
    <col min="12554" max="12554" width="12.5703125" style="235" bestFit="1" customWidth="1"/>
    <col min="12555" max="12556" width="8.85546875" style="235"/>
    <col min="12557" max="12557" width="12.5703125" style="235" bestFit="1" customWidth="1"/>
    <col min="12558" max="12559" width="6.42578125" style="235" bestFit="1" customWidth="1"/>
    <col min="12560" max="12560" width="12.5703125" style="235" bestFit="1" customWidth="1"/>
    <col min="12561" max="12561" width="8.85546875" style="235"/>
    <col min="12562" max="12562" width="9.28515625" style="235" bestFit="1" customWidth="1"/>
    <col min="12563" max="12563" width="12.42578125" style="235" bestFit="1" customWidth="1"/>
    <col min="12564" max="12789" width="8.85546875" style="235"/>
    <col min="12790" max="12800" width="8.85546875" style="235" customWidth="1"/>
    <col min="12801" max="12801" width="19.140625" style="235" customWidth="1"/>
    <col min="12802" max="12803" width="12.140625" style="235" bestFit="1" customWidth="1"/>
    <col min="12804" max="12804" width="12.5703125" style="235" bestFit="1" customWidth="1"/>
    <col min="12805" max="12806" width="10.5703125" style="235" bestFit="1" customWidth="1"/>
    <col min="12807" max="12807" width="12.5703125" style="235" bestFit="1" customWidth="1"/>
    <col min="12808" max="12809" width="8.85546875" style="235"/>
    <col min="12810" max="12810" width="12.5703125" style="235" bestFit="1" customWidth="1"/>
    <col min="12811" max="12812" width="8.85546875" style="235"/>
    <col min="12813" max="12813" width="12.5703125" style="235" bestFit="1" customWidth="1"/>
    <col min="12814" max="12815" width="6.42578125" style="235" bestFit="1" customWidth="1"/>
    <col min="12816" max="12816" width="12.5703125" style="235" bestFit="1" customWidth="1"/>
    <col min="12817" max="12817" width="8.85546875" style="235"/>
    <col min="12818" max="12818" width="9.28515625" style="235" bestFit="1" customWidth="1"/>
    <col min="12819" max="12819" width="12.42578125" style="235" bestFit="1" customWidth="1"/>
    <col min="12820" max="13045" width="8.85546875" style="235"/>
    <col min="13046" max="13056" width="8.85546875" style="235" customWidth="1"/>
    <col min="13057" max="13057" width="19.140625" style="235" customWidth="1"/>
    <col min="13058" max="13059" width="12.140625" style="235" bestFit="1" customWidth="1"/>
    <col min="13060" max="13060" width="12.5703125" style="235" bestFit="1" customWidth="1"/>
    <col min="13061" max="13062" width="10.5703125" style="235" bestFit="1" customWidth="1"/>
    <col min="13063" max="13063" width="12.5703125" style="235" bestFit="1" customWidth="1"/>
    <col min="13064" max="13065" width="8.85546875" style="235"/>
    <col min="13066" max="13066" width="12.5703125" style="235" bestFit="1" customWidth="1"/>
    <col min="13067" max="13068" width="8.85546875" style="235"/>
    <col min="13069" max="13069" width="12.5703125" style="235" bestFit="1" customWidth="1"/>
    <col min="13070" max="13071" width="6.42578125" style="235" bestFit="1" customWidth="1"/>
    <col min="13072" max="13072" width="12.5703125" style="235" bestFit="1" customWidth="1"/>
    <col min="13073" max="13073" width="8.85546875" style="235"/>
    <col min="13074" max="13074" width="9.28515625" style="235" bestFit="1" customWidth="1"/>
    <col min="13075" max="13075" width="12.42578125" style="235" bestFit="1" customWidth="1"/>
    <col min="13076" max="13301" width="8.85546875" style="235"/>
    <col min="13302" max="13312" width="8.85546875" style="235" customWidth="1"/>
    <col min="13313" max="13313" width="19.140625" style="235" customWidth="1"/>
    <col min="13314" max="13315" width="12.140625" style="235" bestFit="1" customWidth="1"/>
    <col min="13316" max="13316" width="12.5703125" style="235" bestFit="1" customWidth="1"/>
    <col min="13317" max="13318" width="10.5703125" style="235" bestFit="1" customWidth="1"/>
    <col min="13319" max="13319" width="12.5703125" style="235" bestFit="1" customWidth="1"/>
    <col min="13320" max="13321" width="8.85546875" style="235"/>
    <col min="13322" max="13322" width="12.5703125" style="235" bestFit="1" customWidth="1"/>
    <col min="13323" max="13324" width="8.85546875" style="235"/>
    <col min="13325" max="13325" width="12.5703125" style="235" bestFit="1" customWidth="1"/>
    <col min="13326" max="13327" width="6.42578125" style="235" bestFit="1" customWidth="1"/>
    <col min="13328" max="13328" width="12.5703125" style="235" bestFit="1" customWidth="1"/>
    <col min="13329" max="13329" width="8.85546875" style="235"/>
    <col min="13330" max="13330" width="9.28515625" style="235" bestFit="1" customWidth="1"/>
    <col min="13331" max="13331" width="12.42578125" style="235" bestFit="1" customWidth="1"/>
    <col min="13332" max="13557" width="8.85546875" style="235"/>
    <col min="13558" max="13568" width="8.85546875" style="235" customWidth="1"/>
    <col min="13569" max="13569" width="19.140625" style="235" customWidth="1"/>
    <col min="13570" max="13571" width="12.140625" style="235" bestFit="1" customWidth="1"/>
    <col min="13572" max="13572" width="12.5703125" style="235" bestFit="1" customWidth="1"/>
    <col min="13573" max="13574" width="10.5703125" style="235" bestFit="1" customWidth="1"/>
    <col min="13575" max="13575" width="12.5703125" style="235" bestFit="1" customWidth="1"/>
    <col min="13576" max="13577" width="8.85546875" style="235"/>
    <col min="13578" max="13578" width="12.5703125" style="235" bestFit="1" customWidth="1"/>
    <col min="13579" max="13580" width="8.85546875" style="235"/>
    <col min="13581" max="13581" width="12.5703125" style="235" bestFit="1" customWidth="1"/>
    <col min="13582" max="13583" width="6.42578125" style="235" bestFit="1" customWidth="1"/>
    <col min="13584" max="13584" width="12.5703125" style="235" bestFit="1" customWidth="1"/>
    <col min="13585" max="13585" width="8.85546875" style="235"/>
    <col min="13586" max="13586" width="9.28515625" style="235" bestFit="1" customWidth="1"/>
    <col min="13587" max="13587" width="12.42578125" style="235" bestFit="1" customWidth="1"/>
    <col min="13588" max="13813" width="8.85546875" style="235"/>
    <col min="13814" max="13824" width="8.85546875" style="235" customWidth="1"/>
    <col min="13825" max="13825" width="19.140625" style="235" customWidth="1"/>
    <col min="13826" max="13827" width="12.140625" style="235" bestFit="1" customWidth="1"/>
    <col min="13828" max="13828" width="12.5703125" style="235" bestFit="1" customWidth="1"/>
    <col min="13829" max="13830" width="10.5703125" style="235" bestFit="1" customWidth="1"/>
    <col min="13831" max="13831" width="12.5703125" style="235" bestFit="1" customWidth="1"/>
    <col min="13832" max="13833" width="8.85546875" style="235"/>
    <col min="13834" max="13834" width="12.5703125" style="235" bestFit="1" customWidth="1"/>
    <col min="13835" max="13836" width="8.85546875" style="235"/>
    <col min="13837" max="13837" width="12.5703125" style="235" bestFit="1" customWidth="1"/>
    <col min="13838" max="13839" width="6.42578125" style="235" bestFit="1" customWidth="1"/>
    <col min="13840" max="13840" width="12.5703125" style="235" bestFit="1" customWidth="1"/>
    <col min="13841" max="13841" width="8.85546875" style="235"/>
    <col min="13842" max="13842" width="9.28515625" style="235" bestFit="1" customWidth="1"/>
    <col min="13843" max="13843" width="12.42578125" style="235" bestFit="1" customWidth="1"/>
    <col min="13844" max="14069" width="8.85546875" style="235"/>
    <col min="14070" max="14080" width="8.85546875" style="235" customWidth="1"/>
    <col min="14081" max="14081" width="19.140625" style="235" customWidth="1"/>
    <col min="14082" max="14083" width="12.140625" style="235" bestFit="1" customWidth="1"/>
    <col min="14084" max="14084" width="12.5703125" style="235" bestFit="1" customWidth="1"/>
    <col min="14085" max="14086" width="10.5703125" style="235" bestFit="1" customWidth="1"/>
    <col min="14087" max="14087" width="12.5703125" style="235" bestFit="1" customWidth="1"/>
    <col min="14088" max="14089" width="8.85546875" style="235"/>
    <col min="14090" max="14090" width="12.5703125" style="235" bestFit="1" customWidth="1"/>
    <col min="14091" max="14092" width="8.85546875" style="235"/>
    <col min="14093" max="14093" width="12.5703125" style="235" bestFit="1" customWidth="1"/>
    <col min="14094" max="14095" width="6.42578125" style="235" bestFit="1" customWidth="1"/>
    <col min="14096" max="14096" width="12.5703125" style="235" bestFit="1" customWidth="1"/>
    <col min="14097" max="14097" width="8.85546875" style="235"/>
    <col min="14098" max="14098" width="9.28515625" style="235" bestFit="1" customWidth="1"/>
    <col min="14099" max="14099" width="12.42578125" style="235" bestFit="1" customWidth="1"/>
    <col min="14100" max="14325" width="8.85546875" style="235"/>
    <col min="14326" max="14336" width="8.85546875" style="235" customWidth="1"/>
    <col min="14337" max="14337" width="19.140625" style="235" customWidth="1"/>
    <col min="14338" max="14339" width="12.140625" style="235" bestFit="1" customWidth="1"/>
    <col min="14340" max="14340" width="12.5703125" style="235" bestFit="1" customWidth="1"/>
    <col min="14341" max="14342" width="10.5703125" style="235" bestFit="1" customWidth="1"/>
    <col min="14343" max="14343" width="12.5703125" style="235" bestFit="1" customWidth="1"/>
    <col min="14344" max="14345" width="8.85546875" style="235"/>
    <col min="14346" max="14346" width="12.5703125" style="235" bestFit="1" customWidth="1"/>
    <col min="14347" max="14348" width="8.85546875" style="235"/>
    <col min="14349" max="14349" width="12.5703125" style="235" bestFit="1" customWidth="1"/>
    <col min="14350" max="14351" width="6.42578125" style="235" bestFit="1" customWidth="1"/>
    <col min="14352" max="14352" width="12.5703125" style="235" bestFit="1" customWidth="1"/>
    <col min="14353" max="14353" width="8.85546875" style="235"/>
    <col min="14354" max="14354" width="9.28515625" style="235" bestFit="1" customWidth="1"/>
    <col min="14355" max="14355" width="12.42578125" style="235" bestFit="1" customWidth="1"/>
    <col min="14356" max="14581" width="8.85546875" style="235"/>
    <col min="14582" max="14592" width="8.85546875" style="235" customWidth="1"/>
    <col min="14593" max="14593" width="19.140625" style="235" customWidth="1"/>
    <col min="14594" max="14595" width="12.140625" style="235" bestFit="1" customWidth="1"/>
    <col min="14596" max="14596" width="12.5703125" style="235" bestFit="1" customWidth="1"/>
    <col min="14597" max="14598" width="10.5703125" style="235" bestFit="1" customWidth="1"/>
    <col min="14599" max="14599" width="12.5703125" style="235" bestFit="1" customWidth="1"/>
    <col min="14600" max="14601" width="8.85546875" style="235"/>
    <col min="14602" max="14602" width="12.5703125" style="235" bestFit="1" customWidth="1"/>
    <col min="14603" max="14604" width="8.85546875" style="235"/>
    <col min="14605" max="14605" width="12.5703125" style="235" bestFit="1" customWidth="1"/>
    <col min="14606" max="14607" width="6.42578125" style="235" bestFit="1" customWidth="1"/>
    <col min="14608" max="14608" width="12.5703125" style="235" bestFit="1" customWidth="1"/>
    <col min="14609" max="14609" width="8.85546875" style="235"/>
    <col min="14610" max="14610" width="9.28515625" style="235" bestFit="1" customWidth="1"/>
    <col min="14611" max="14611" width="12.42578125" style="235" bestFit="1" customWidth="1"/>
    <col min="14612" max="14837" width="8.85546875" style="235"/>
    <col min="14838" max="14848" width="8.85546875" style="235" customWidth="1"/>
    <col min="14849" max="14849" width="19.140625" style="235" customWidth="1"/>
    <col min="14850" max="14851" width="12.140625" style="235" bestFit="1" customWidth="1"/>
    <col min="14852" max="14852" width="12.5703125" style="235" bestFit="1" customWidth="1"/>
    <col min="14853" max="14854" width="10.5703125" style="235" bestFit="1" customWidth="1"/>
    <col min="14855" max="14855" width="12.5703125" style="235" bestFit="1" customWidth="1"/>
    <col min="14856" max="14857" width="8.85546875" style="235"/>
    <col min="14858" max="14858" width="12.5703125" style="235" bestFit="1" customWidth="1"/>
    <col min="14859" max="14860" width="8.85546875" style="235"/>
    <col min="14861" max="14861" width="12.5703125" style="235" bestFit="1" customWidth="1"/>
    <col min="14862" max="14863" width="6.42578125" style="235" bestFit="1" customWidth="1"/>
    <col min="14864" max="14864" width="12.5703125" style="235" bestFit="1" customWidth="1"/>
    <col min="14865" max="14865" width="8.85546875" style="235"/>
    <col min="14866" max="14866" width="9.28515625" style="235" bestFit="1" customWidth="1"/>
    <col min="14867" max="14867" width="12.42578125" style="235" bestFit="1" customWidth="1"/>
    <col min="14868" max="15093" width="8.85546875" style="235"/>
    <col min="15094" max="15104" width="8.85546875" style="235" customWidth="1"/>
    <col min="15105" max="15105" width="19.140625" style="235" customWidth="1"/>
    <col min="15106" max="15107" width="12.140625" style="235" bestFit="1" customWidth="1"/>
    <col min="15108" max="15108" width="12.5703125" style="235" bestFit="1" customWidth="1"/>
    <col min="15109" max="15110" width="10.5703125" style="235" bestFit="1" customWidth="1"/>
    <col min="15111" max="15111" width="12.5703125" style="235" bestFit="1" customWidth="1"/>
    <col min="15112" max="15113" width="8.85546875" style="235"/>
    <col min="15114" max="15114" width="12.5703125" style="235" bestFit="1" customWidth="1"/>
    <col min="15115" max="15116" width="8.85546875" style="235"/>
    <col min="15117" max="15117" width="12.5703125" style="235" bestFit="1" customWidth="1"/>
    <col min="15118" max="15119" width="6.42578125" style="235" bestFit="1" customWidth="1"/>
    <col min="15120" max="15120" width="12.5703125" style="235" bestFit="1" customWidth="1"/>
    <col min="15121" max="15121" width="8.85546875" style="235"/>
    <col min="15122" max="15122" width="9.28515625" style="235" bestFit="1" customWidth="1"/>
    <col min="15123" max="15123" width="12.42578125" style="235" bestFit="1" customWidth="1"/>
    <col min="15124" max="15349" width="8.85546875" style="235"/>
    <col min="15350" max="15360" width="8.85546875" style="235" customWidth="1"/>
    <col min="15361" max="15361" width="19.140625" style="235" customWidth="1"/>
    <col min="15362" max="15363" width="12.140625" style="235" bestFit="1" customWidth="1"/>
    <col min="15364" max="15364" width="12.5703125" style="235" bestFit="1" customWidth="1"/>
    <col min="15365" max="15366" width="10.5703125" style="235" bestFit="1" customWidth="1"/>
    <col min="15367" max="15367" width="12.5703125" style="235" bestFit="1" customWidth="1"/>
    <col min="15368" max="15369" width="8.85546875" style="235"/>
    <col min="15370" max="15370" width="12.5703125" style="235" bestFit="1" customWidth="1"/>
    <col min="15371" max="15372" width="8.85546875" style="235"/>
    <col min="15373" max="15373" width="12.5703125" style="235" bestFit="1" customWidth="1"/>
    <col min="15374" max="15375" width="6.42578125" style="235" bestFit="1" customWidth="1"/>
    <col min="15376" max="15376" width="12.5703125" style="235" bestFit="1" customWidth="1"/>
    <col min="15377" max="15377" width="8.85546875" style="235"/>
    <col min="15378" max="15378" width="9.28515625" style="235" bestFit="1" customWidth="1"/>
    <col min="15379" max="15379" width="12.42578125" style="235" bestFit="1" customWidth="1"/>
    <col min="15380" max="15605" width="8.85546875" style="235"/>
    <col min="15606" max="15616" width="8.85546875" style="235" customWidth="1"/>
    <col min="15617" max="15617" width="19.140625" style="235" customWidth="1"/>
    <col min="15618" max="15619" width="12.140625" style="235" bestFit="1" customWidth="1"/>
    <col min="15620" max="15620" width="12.5703125" style="235" bestFit="1" customWidth="1"/>
    <col min="15621" max="15622" width="10.5703125" style="235" bestFit="1" customWidth="1"/>
    <col min="15623" max="15623" width="12.5703125" style="235" bestFit="1" customWidth="1"/>
    <col min="15624" max="15625" width="8.85546875" style="235"/>
    <col min="15626" max="15626" width="12.5703125" style="235" bestFit="1" customWidth="1"/>
    <col min="15627" max="15628" width="8.85546875" style="235"/>
    <col min="15629" max="15629" width="12.5703125" style="235" bestFit="1" customWidth="1"/>
    <col min="15630" max="15631" width="6.42578125" style="235" bestFit="1" customWidth="1"/>
    <col min="15632" max="15632" width="12.5703125" style="235" bestFit="1" customWidth="1"/>
    <col min="15633" max="15633" width="8.85546875" style="235"/>
    <col min="15634" max="15634" width="9.28515625" style="235" bestFit="1" customWidth="1"/>
    <col min="15635" max="15635" width="12.42578125" style="235" bestFit="1" customWidth="1"/>
    <col min="15636" max="15861" width="8.85546875" style="235"/>
    <col min="15862" max="15872" width="8.85546875" style="235" customWidth="1"/>
    <col min="15873" max="15873" width="19.140625" style="235" customWidth="1"/>
    <col min="15874" max="15875" width="12.140625" style="235" bestFit="1" customWidth="1"/>
    <col min="15876" max="15876" width="12.5703125" style="235" bestFit="1" customWidth="1"/>
    <col min="15877" max="15878" width="10.5703125" style="235" bestFit="1" customWidth="1"/>
    <col min="15879" max="15879" width="12.5703125" style="235" bestFit="1" customWidth="1"/>
    <col min="15880" max="15881" width="8.85546875" style="235"/>
    <col min="15882" max="15882" width="12.5703125" style="235" bestFit="1" customWidth="1"/>
    <col min="15883" max="15884" width="8.85546875" style="235"/>
    <col min="15885" max="15885" width="12.5703125" style="235" bestFit="1" customWidth="1"/>
    <col min="15886" max="15887" width="6.42578125" style="235" bestFit="1" customWidth="1"/>
    <col min="15888" max="15888" width="12.5703125" style="235" bestFit="1" customWidth="1"/>
    <col min="15889" max="15889" width="8.85546875" style="235"/>
    <col min="15890" max="15890" width="9.28515625" style="235" bestFit="1" customWidth="1"/>
    <col min="15891" max="15891" width="12.42578125" style="235" bestFit="1" customWidth="1"/>
    <col min="15892" max="16117" width="8.85546875" style="235"/>
    <col min="16118" max="16128" width="8.85546875" style="235" customWidth="1"/>
    <col min="16129" max="16129" width="19.140625" style="235" customWidth="1"/>
    <col min="16130" max="16131" width="12.140625" style="235" bestFit="1" customWidth="1"/>
    <col min="16132" max="16132" width="12.5703125" style="235" bestFit="1" customWidth="1"/>
    <col min="16133" max="16134" width="10.5703125" style="235" bestFit="1" customWidth="1"/>
    <col min="16135" max="16135" width="12.5703125" style="235" bestFit="1" customWidth="1"/>
    <col min="16136" max="16137" width="8.85546875" style="235"/>
    <col min="16138" max="16138" width="12.5703125" style="235" bestFit="1" customWidth="1"/>
    <col min="16139" max="16140" width="8.85546875" style="235"/>
    <col min="16141" max="16141" width="12.5703125" style="235" bestFit="1" customWidth="1"/>
    <col min="16142" max="16143" width="6.42578125" style="235" bestFit="1" customWidth="1"/>
    <col min="16144" max="16144" width="12.5703125" style="235" bestFit="1" customWidth="1"/>
    <col min="16145" max="16145" width="8.85546875" style="235"/>
    <col min="16146" max="16146" width="9.28515625" style="235" bestFit="1" customWidth="1"/>
    <col min="16147" max="16147" width="12.42578125" style="235" bestFit="1" customWidth="1"/>
    <col min="16148" max="16384" width="8.85546875" style="235"/>
  </cols>
  <sheetData>
    <row r="1" spans="1:20" ht="15.75" customHeight="1" x14ac:dyDescent="0.25">
      <c r="A1" s="318" t="s">
        <v>252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3" spans="1:20" ht="15.75" customHeight="1" x14ac:dyDescent="0.25">
      <c r="A3" s="319" t="s">
        <v>180</v>
      </c>
      <c r="B3" s="321" t="s">
        <v>181</v>
      </c>
      <c r="C3" s="322"/>
      <c r="D3" s="323"/>
      <c r="E3" s="321" t="s">
        <v>182</v>
      </c>
      <c r="F3" s="322"/>
      <c r="G3" s="323"/>
      <c r="H3" s="321" t="s">
        <v>183</v>
      </c>
      <c r="I3" s="322"/>
      <c r="J3" s="323"/>
      <c r="K3" s="321" t="s">
        <v>184</v>
      </c>
      <c r="L3" s="322"/>
      <c r="M3" s="323"/>
      <c r="N3" s="321" t="s">
        <v>185</v>
      </c>
      <c r="O3" s="322"/>
      <c r="P3" s="323"/>
      <c r="Q3" s="321" t="s">
        <v>186</v>
      </c>
      <c r="R3" s="322"/>
      <c r="S3" s="323"/>
    </row>
    <row r="4" spans="1:20" ht="31.5" x14ac:dyDescent="0.25">
      <c r="A4" s="320"/>
      <c r="B4" s="236">
        <v>2025</v>
      </c>
      <c r="C4" s="236">
        <v>2024</v>
      </c>
      <c r="D4" s="237" t="s">
        <v>187</v>
      </c>
      <c r="E4" s="236">
        <v>2025</v>
      </c>
      <c r="F4" s="236">
        <v>2024</v>
      </c>
      <c r="G4" s="237" t="s">
        <v>187</v>
      </c>
      <c r="H4" s="236">
        <v>2025</v>
      </c>
      <c r="I4" s="236">
        <v>2024</v>
      </c>
      <c r="J4" s="237" t="s">
        <v>187</v>
      </c>
      <c r="K4" s="236">
        <v>2025</v>
      </c>
      <c r="L4" s="236">
        <v>2024</v>
      </c>
      <c r="M4" s="237" t="s">
        <v>187</v>
      </c>
      <c r="N4" s="236">
        <v>2025</v>
      </c>
      <c r="O4" s="236">
        <v>2024</v>
      </c>
      <c r="P4" s="237" t="s">
        <v>187</v>
      </c>
      <c r="Q4" s="236">
        <v>2025</v>
      </c>
      <c r="R4" s="236">
        <v>2024</v>
      </c>
      <c r="S4" s="237" t="s">
        <v>187</v>
      </c>
    </row>
    <row r="5" spans="1:20" s="242" customFormat="1" x14ac:dyDescent="0.25">
      <c r="A5" s="238" t="s">
        <v>188</v>
      </c>
      <c r="B5" s="239">
        <v>5443</v>
      </c>
      <c r="C5" s="239">
        <v>5316</v>
      </c>
      <c r="D5" s="240">
        <v>2.4</v>
      </c>
      <c r="E5" s="239">
        <v>3162</v>
      </c>
      <c r="F5" s="239">
        <v>3087</v>
      </c>
      <c r="G5" s="240">
        <v>2.4</v>
      </c>
      <c r="H5" s="239">
        <v>1195</v>
      </c>
      <c r="I5" s="239">
        <v>1148</v>
      </c>
      <c r="J5" s="240">
        <v>4.0999999999999996</v>
      </c>
      <c r="K5" s="239">
        <v>601</v>
      </c>
      <c r="L5" s="239">
        <v>617</v>
      </c>
      <c r="M5" s="240">
        <v>-2.6</v>
      </c>
      <c r="N5" s="239"/>
      <c r="O5" s="239"/>
      <c r="P5" s="240"/>
      <c r="Q5" s="239">
        <v>485</v>
      </c>
      <c r="R5" s="239">
        <v>464</v>
      </c>
      <c r="S5" s="240">
        <v>4.5</v>
      </c>
      <c r="T5" s="241"/>
    </row>
    <row r="6" spans="1:20" s="242" customFormat="1" x14ac:dyDescent="0.25">
      <c r="A6" s="238" t="s">
        <v>189</v>
      </c>
      <c r="B6" s="239">
        <v>5421</v>
      </c>
      <c r="C6" s="239">
        <v>5286</v>
      </c>
      <c r="D6" s="240">
        <v>2.6</v>
      </c>
      <c r="E6" s="239">
        <v>3150</v>
      </c>
      <c r="F6" s="239">
        <v>3076</v>
      </c>
      <c r="G6" s="240">
        <v>2.4</v>
      </c>
      <c r="H6" s="239">
        <v>1195</v>
      </c>
      <c r="I6" s="239">
        <v>1144</v>
      </c>
      <c r="J6" s="240">
        <v>4.5</v>
      </c>
      <c r="K6" s="239">
        <v>592</v>
      </c>
      <c r="L6" s="239">
        <v>602</v>
      </c>
      <c r="M6" s="240">
        <v>-1.7</v>
      </c>
      <c r="N6" s="239"/>
      <c r="O6" s="239"/>
      <c r="P6" s="240"/>
      <c r="Q6" s="239">
        <v>484</v>
      </c>
      <c r="R6" s="239">
        <v>464</v>
      </c>
      <c r="S6" s="240">
        <v>4.3</v>
      </c>
      <c r="T6" s="241"/>
    </row>
    <row r="7" spans="1:20" s="242" customFormat="1" x14ac:dyDescent="0.25">
      <c r="A7" s="238" t="s">
        <v>190</v>
      </c>
      <c r="B7" s="239">
        <v>22</v>
      </c>
      <c r="C7" s="239">
        <v>30</v>
      </c>
      <c r="D7" s="240">
        <v>-26.7</v>
      </c>
      <c r="E7" s="239">
        <v>12</v>
      </c>
      <c r="F7" s="239">
        <v>11</v>
      </c>
      <c r="G7" s="240">
        <v>9.1</v>
      </c>
      <c r="H7" s="239">
        <v>0</v>
      </c>
      <c r="I7" s="239">
        <v>4</v>
      </c>
      <c r="J7" s="240">
        <v>-100</v>
      </c>
      <c r="K7" s="239">
        <v>9</v>
      </c>
      <c r="L7" s="239">
        <v>15</v>
      </c>
      <c r="M7" s="240">
        <v>-40</v>
      </c>
      <c r="N7" s="239"/>
      <c r="O7" s="239"/>
      <c r="P7" s="240"/>
      <c r="Q7" s="239">
        <v>1</v>
      </c>
      <c r="R7" s="239">
        <v>0</v>
      </c>
      <c r="S7" s="240" t="s">
        <v>191</v>
      </c>
      <c r="T7" s="241"/>
    </row>
    <row r="8" spans="1:20" s="242" customFormat="1" x14ac:dyDescent="0.25">
      <c r="A8" s="238"/>
      <c r="B8" s="239"/>
      <c r="C8" s="239"/>
      <c r="D8" s="240"/>
      <c r="E8" s="239"/>
      <c r="F8" s="239"/>
      <c r="G8" s="240"/>
      <c r="H8" s="239"/>
      <c r="I8" s="239"/>
      <c r="J8" s="240"/>
      <c r="K8" s="239"/>
      <c r="L8" s="239"/>
      <c r="M8" s="240"/>
      <c r="N8" s="239"/>
      <c r="O8" s="239"/>
      <c r="P8" s="240"/>
      <c r="Q8" s="239"/>
      <c r="R8" s="239"/>
      <c r="S8" s="240"/>
      <c r="T8" s="241"/>
    </row>
    <row r="9" spans="1:20" s="242" customFormat="1" x14ac:dyDescent="0.25">
      <c r="A9" s="238" t="s">
        <v>192</v>
      </c>
      <c r="B9" s="239">
        <v>4507</v>
      </c>
      <c r="C9" s="239">
        <v>4295</v>
      </c>
      <c r="D9" s="240">
        <v>4.9000000000000004</v>
      </c>
      <c r="E9" s="239">
        <v>2390</v>
      </c>
      <c r="F9" s="239">
        <v>2260</v>
      </c>
      <c r="G9" s="240">
        <v>5.8</v>
      </c>
      <c r="H9" s="239">
        <v>1093</v>
      </c>
      <c r="I9" s="239">
        <v>1027</v>
      </c>
      <c r="J9" s="240">
        <v>6.4</v>
      </c>
      <c r="K9" s="239">
        <v>557</v>
      </c>
      <c r="L9" s="239">
        <v>559</v>
      </c>
      <c r="M9" s="240">
        <v>-0.4</v>
      </c>
      <c r="N9" s="239"/>
      <c r="O9" s="239"/>
      <c r="P9" s="240"/>
      <c r="Q9" s="239">
        <v>467</v>
      </c>
      <c r="R9" s="239">
        <v>449</v>
      </c>
      <c r="S9" s="240">
        <v>4</v>
      </c>
      <c r="T9" s="241"/>
    </row>
    <row r="10" spans="1:20" s="242" customFormat="1" x14ac:dyDescent="0.25">
      <c r="A10" s="238" t="s">
        <v>189</v>
      </c>
      <c r="B10" s="239">
        <v>4491</v>
      </c>
      <c r="C10" s="239">
        <v>4268</v>
      </c>
      <c r="D10" s="240">
        <v>5.2</v>
      </c>
      <c r="E10" s="239">
        <v>2384</v>
      </c>
      <c r="F10" s="239">
        <v>2252</v>
      </c>
      <c r="G10" s="240">
        <v>5.9</v>
      </c>
      <c r="H10" s="239">
        <v>1093</v>
      </c>
      <c r="I10" s="239">
        <v>1023</v>
      </c>
      <c r="J10" s="240">
        <v>6.8</v>
      </c>
      <c r="K10" s="239">
        <v>548</v>
      </c>
      <c r="L10" s="239">
        <v>544</v>
      </c>
      <c r="M10" s="240">
        <v>0.7</v>
      </c>
      <c r="N10" s="239"/>
      <c r="O10" s="239"/>
      <c r="P10" s="240"/>
      <c r="Q10" s="239">
        <v>466</v>
      </c>
      <c r="R10" s="239">
        <v>449</v>
      </c>
      <c r="S10" s="240">
        <v>3.8</v>
      </c>
      <c r="T10" s="241"/>
    </row>
    <row r="11" spans="1:20" s="242" customFormat="1" x14ac:dyDescent="0.25">
      <c r="A11" s="238" t="s">
        <v>190</v>
      </c>
      <c r="B11" s="239">
        <v>16</v>
      </c>
      <c r="C11" s="239">
        <v>27</v>
      </c>
      <c r="D11" s="240">
        <v>-40.700000000000003</v>
      </c>
      <c r="E11" s="239">
        <v>6</v>
      </c>
      <c r="F11" s="239">
        <v>8</v>
      </c>
      <c r="G11" s="240">
        <v>-25</v>
      </c>
      <c r="H11" s="239">
        <v>0</v>
      </c>
      <c r="I11" s="239">
        <v>4</v>
      </c>
      <c r="J11" s="240">
        <v>-100</v>
      </c>
      <c r="K11" s="239">
        <v>9</v>
      </c>
      <c r="L11" s="239">
        <v>15</v>
      </c>
      <c r="M11" s="240">
        <v>-40</v>
      </c>
      <c r="N11" s="239"/>
      <c r="O11" s="239"/>
      <c r="P11" s="240"/>
      <c r="Q11" s="239">
        <v>1</v>
      </c>
      <c r="R11" s="239">
        <v>0</v>
      </c>
      <c r="S11" s="240" t="s">
        <v>191</v>
      </c>
      <c r="T11" s="241"/>
    </row>
    <row r="12" spans="1:20" s="247" customFormat="1" x14ac:dyDescent="0.25">
      <c r="A12" s="243"/>
      <c r="B12" s="244"/>
      <c r="C12" s="244"/>
      <c r="D12" s="245"/>
      <c r="E12" s="244"/>
      <c r="F12" s="244"/>
      <c r="G12" s="245"/>
      <c r="H12" s="244"/>
      <c r="I12" s="244"/>
      <c r="J12" s="245"/>
      <c r="K12" s="244"/>
      <c r="L12" s="244"/>
      <c r="M12" s="245"/>
      <c r="N12" s="244"/>
      <c r="O12" s="244"/>
      <c r="P12" s="245"/>
      <c r="Q12" s="244"/>
      <c r="R12" s="244"/>
      <c r="S12" s="245"/>
      <c r="T12" s="246"/>
    </row>
    <row r="13" spans="1:20" s="242" customFormat="1" x14ac:dyDescent="0.25">
      <c r="A13" s="238" t="s">
        <v>193</v>
      </c>
      <c r="B13" s="239">
        <v>3965</v>
      </c>
      <c r="C13" s="239">
        <v>3850</v>
      </c>
      <c r="D13" s="240">
        <v>3</v>
      </c>
      <c r="E13" s="239">
        <v>1978</v>
      </c>
      <c r="F13" s="239">
        <v>1893</v>
      </c>
      <c r="G13" s="240">
        <v>4.5</v>
      </c>
      <c r="H13" s="239">
        <v>978</v>
      </c>
      <c r="I13" s="239">
        <v>969</v>
      </c>
      <c r="J13" s="240">
        <v>0.9</v>
      </c>
      <c r="K13" s="239">
        <v>543</v>
      </c>
      <c r="L13" s="239">
        <v>539</v>
      </c>
      <c r="M13" s="240">
        <v>0.7</v>
      </c>
      <c r="N13" s="239"/>
      <c r="O13" s="239"/>
      <c r="P13" s="240"/>
      <c r="Q13" s="239">
        <v>466</v>
      </c>
      <c r="R13" s="239">
        <v>449</v>
      </c>
      <c r="S13" s="240">
        <v>3.8</v>
      </c>
      <c r="T13" s="241"/>
    </row>
    <row r="14" spans="1:20" s="247" customFormat="1" x14ac:dyDescent="0.25">
      <c r="A14" s="248" t="s">
        <v>194</v>
      </c>
      <c r="B14" s="244">
        <v>71</v>
      </c>
      <c r="C14" s="244">
        <v>62</v>
      </c>
      <c r="D14" s="245">
        <v>14.5</v>
      </c>
      <c r="E14" s="244">
        <v>31</v>
      </c>
      <c r="F14" s="244">
        <v>31</v>
      </c>
      <c r="G14" s="245">
        <v>0</v>
      </c>
      <c r="H14" s="244">
        <v>17</v>
      </c>
      <c r="I14" s="244">
        <v>10</v>
      </c>
      <c r="J14" s="245">
        <v>70</v>
      </c>
      <c r="K14" s="244">
        <v>23</v>
      </c>
      <c r="L14" s="244">
        <v>21</v>
      </c>
      <c r="M14" s="245">
        <v>9.5</v>
      </c>
      <c r="N14" s="244"/>
      <c r="O14" s="244"/>
      <c r="P14" s="245"/>
      <c r="Q14" s="244"/>
      <c r="R14" s="244"/>
      <c r="S14" s="245"/>
      <c r="T14" s="246"/>
    </row>
    <row r="15" spans="1:20" s="247" customFormat="1" x14ac:dyDescent="0.25">
      <c r="A15" s="248" t="s">
        <v>195</v>
      </c>
      <c r="B15" s="244">
        <v>160</v>
      </c>
      <c r="C15" s="244">
        <v>155</v>
      </c>
      <c r="D15" s="245">
        <v>3.2</v>
      </c>
      <c r="E15" s="244">
        <v>58</v>
      </c>
      <c r="F15" s="244">
        <v>57</v>
      </c>
      <c r="G15" s="245">
        <v>1.8</v>
      </c>
      <c r="H15" s="244">
        <v>35</v>
      </c>
      <c r="I15" s="244">
        <v>31</v>
      </c>
      <c r="J15" s="245">
        <v>12.9</v>
      </c>
      <c r="K15" s="244">
        <v>31</v>
      </c>
      <c r="L15" s="244">
        <v>31</v>
      </c>
      <c r="M15" s="245">
        <v>0</v>
      </c>
      <c r="N15" s="244"/>
      <c r="O15" s="244"/>
      <c r="P15" s="245"/>
      <c r="Q15" s="244">
        <v>36</v>
      </c>
      <c r="R15" s="244">
        <v>36</v>
      </c>
      <c r="S15" s="245">
        <v>0</v>
      </c>
      <c r="T15" s="246"/>
    </row>
    <row r="16" spans="1:20" s="247" customFormat="1" x14ac:dyDescent="0.25">
      <c r="A16" s="248" t="s">
        <v>196</v>
      </c>
      <c r="B16" s="244">
        <v>31</v>
      </c>
      <c r="C16" s="244">
        <v>31</v>
      </c>
      <c r="D16" s="245">
        <v>0</v>
      </c>
      <c r="E16" s="244">
        <v>31</v>
      </c>
      <c r="F16" s="244">
        <v>31</v>
      </c>
      <c r="G16" s="245">
        <v>0</v>
      </c>
      <c r="H16" s="244"/>
      <c r="I16" s="244"/>
      <c r="J16" s="245"/>
      <c r="K16" s="244"/>
      <c r="L16" s="244"/>
      <c r="M16" s="245"/>
      <c r="N16" s="244"/>
      <c r="O16" s="244"/>
      <c r="P16" s="245"/>
      <c r="Q16" s="244"/>
      <c r="R16" s="244"/>
      <c r="S16" s="245"/>
      <c r="T16" s="246"/>
    </row>
    <row r="17" spans="1:20" s="247" customFormat="1" x14ac:dyDescent="0.25">
      <c r="A17" s="248" t="s">
        <v>197</v>
      </c>
      <c r="B17" s="244">
        <v>308</v>
      </c>
      <c r="C17" s="244">
        <v>284</v>
      </c>
      <c r="D17" s="245">
        <v>8.5</v>
      </c>
      <c r="E17" s="244">
        <v>158</v>
      </c>
      <c r="F17" s="244">
        <v>136</v>
      </c>
      <c r="G17" s="245">
        <v>16.2</v>
      </c>
      <c r="H17" s="244">
        <v>88</v>
      </c>
      <c r="I17" s="244">
        <v>86</v>
      </c>
      <c r="J17" s="245">
        <v>2.2999999999999998</v>
      </c>
      <c r="K17" s="244">
        <v>31</v>
      </c>
      <c r="L17" s="244">
        <v>31</v>
      </c>
      <c r="M17" s="245">
        <v>0</v>
      </c>
      <c r="N17" s="244"/>
      <c r="O17" s="244"/>
      <c r="P17" s="245"/>
      <c r="Q17" s="244">
        <v>31</v>
      </c>
      <c r="R17" s="244">
        <v>31</v>
      </c>
      <c r="S17" s="245">
        <v>0</v>
      </c>
      <c r="T17" s="246"/>
    </row>
    <row r="18" spans="1:20" s="247" customFormat="1" x14ac:dyDescent="0.25">
      <c r="A18" s="248" t="s">
        <v>198</v>
      </c>
      <c r="B18" s="244">
        <v>97</v>
      </c>
      <c r="C18" s="244">
        <v>88</v>
      </c>
      <c r="D18" s="245">
        <v>10.199999999999999</v>
      </c>
      <c r="E18" s="244">
        <v>62</v>
      </c>
      <c r="F18" s="244">
        <v>62</v>
      </c>
      <c r="G18" s="245">
        <v>0</v>
      </c>
      <c r="H18" s="244">
        <v>35</v>
      </c>
      <c r="I18" s="244">
        <v>26</v>
      </c>
      <c r="J18" s="245">
        <v>34.6</v>
      </c>
      <c r="K18" s="244"/>
      <c r="L18" s="244"/>
      <c r="M18" s="245"/>
      <c r="N18" s="244"/>
      <c r="O18" s="244"/>
      <c r="P18" s="245"/>
      <c r="Q18" s="244"/>
      <c r="R18" s="244"/>
      <c r="S18" s="245"/>
      <c r="T18" s="246"/>
    </row>
    <row r="19" spans="1:20" s="247" customFormat="1" x14ac:dyDescent="0.25">
      <c r="A19" s="248" t="s">
        <v>199</v>
      </c>
      <c r="B19" s="244">
        <v>857</v>
      </c>
      <c r="C19" s="244">
        <v>833</v>
      </c>
      <c r="D19" s="245">
        <v>2.9</v>
      </c>
      <c r="E19" s="244">
        <v>454</v>
      </c>
      <c r="F19" s="244">
        <v>447</v>
      </c>
      <c r="G19" s="245">
        <v>1.6</v>
      </c>
      <c r="H19" s="244">
        <v>156</v>
      </c>
      <c r="I19" s="244">
        <v>156</v>
      </c>
      <c r="J19" s="245">
        <v>0</v>
      </c>
      <c r="K19" s="244">
        <v>129</v>
      </c>
      <c r="L19" s="244">
        <v>129</v>
      </c>
      <c r="M19" s="245">
        <v>0</v>
      </c>
      <c r="N19" s="244"/>
      <c r="O19" s="244"/>
      <c r="P19" s="245"/>
      <c r="Q19" s="244">
        <v>118</v>
      </c>
      <c r="R19" s="244">
        <v>101</v>
      </c>
      <c r="S19" s="245">
        <v>16.8</v>
      </c>
      <c r="T19" s="246"/>
    </row>
    <row r="20" spans="1:20" s="247" customFormat="1" x14ac:dyDescent="0.25">
      <c r="A20" s="248" t="s">
        <v>200</v>
      </c>
      <c r="B20" s="244">
        <v>218</v>
      </c>
      <c r="C20" s="244">
        <v>252</v>
      </c>
      <c r="D20" s="245">
        <v>-13.5</v>
      </c>
      <c r="E20" s="244">
        <v>91</v>
      </c>
      <c r="F20" s="244">
        <v>92</v>
      </c>
      <c r="G20" s="245">
        <v>-1.1000000000000001</v>
      </c>
      <c r="H20" s="244">
        <v>60</v>
      </c>
      <c r="I20" s="244">
        <v>67</v>
      </c>
      <c r="J20" s="245">
        <v>-10.4</v>
      </c>
      <c r="K20" s="244">
        <v>5</v>
      </c>
      <c r="L20" s="244">
        <v>31</v>
      </c>
      <c r="M20" s="245">
        <v>-83.9</v>
      </c>
      <c r="N20" s="244"/>
      <c r="O20" s="244"/>
      <c r="P20" s="245"/>
      <c r="Q20" s="244">
        <v>62</v>
      </c>
      <c r="R20" s="244">
        <v>62</v>
      </c>
      <c r="S20" s="245">
        <v>0</v>
      </c>
      <c r="T20" s="246"/>
    </row>
    <row r="21" spans="1:20" s="247" customFormat="1" x14ac:dyDescent="0.25">
      <c r="A21" s="248" t="s">
        <v>201</v>
      </c>
      <c r="B21" s="244">
        <v>31</v>
      </c>
      <c r="C21" s="244">
        <v>31</v>
      </c>
      <c r="D21" s="245">
        <v>0</v>
      </c>
      <c r="E21" s="244">
        <v>31</v>
      </c>
      <c r="F21" s="244">
        <v>31</v>
      </c>
      <c r="G21" s="245">
        <v>0</v>
      </c>
      <c r="H21" s="244"/>
      <c r="I21" s="244"/>
      <c r="J21" s="245"/>
      <c r="K21" s="244"/>
      <c r="L21" s="244"/>
      <c r="M21" s="245"/>
      <c r="N21" s="244"/>
      <c r="O21" s="244"/>
      <c r="P21" s="245"/>
      <c r="Q21" s="244"/>
      <c r="R21" s="244"/>
      <c r="S21" s="245"/>
      <c r="T21" s="246"/>
    </row>
    <row r="22" spans="1:20" s="247" customFormat="1" x14ac:dyDescent="0.25">
      <c r="A22" s="248" t="s">
        <v>202</v>
      </c>
      <c r="B22" s="244">
        <v>274</v>
      </c>
      <c r="C22" s="244">
        <v>307</v>
      </c>
      <c r="D22" s="245">
        <v>-10.7</v>
      </c>
      <c r="E22" s="244">
        <v>150</v>
      </c>
      <c r="F22" s="244">
        <v>148</v>
      </c>
      <c r="G22" s="245">
        <v>1.4</v>
      </c>
      <c r="H22" s="244">
        <v>62</v>
      </c>
      <c r="I22" s="244">
        <v>97</v>
      </c>
      <c r="J22" s="245">
        <v>-36.1</v>
      </c>
      <c r="K22" s="244">
        <v>31</v>
      </c>
      <c r="L22" s="244">
        <v>31</v>
      </c>
      <c r="M22" s="245">
        <v>0</v>
      </c>
      <c r="N22" s="244"/>
      <c r="O22" s="244"/>
      <c r="P22" s="245"/>
      <c r="Q22" s="244">
        <v>31</v>
      </c>
      <c r="R22" s="244">
        <v>31</v>
      </c>
      <c r="S22" s="245">
        <v>0</v>
      </c>
      <c r="T22" s="246"/>
    </row>
    <row r="23" spans="1:20" s="247" customFormat="1" x14ac:dyDescent="0.25">
      <c r="A23" s="248" t="s">
        <v>203</v>
      </c>
      <c r="B23" s="244">
        <v>168</v>
      </c>
      <c r="C23" s="244">
        <v>170</v>
      </c>
      <c r="D23" s="245">
        <v>-1.2</v>
      </c>
      <c r="E23" s="244">
        <v>62</v>
      </c>
      <c r="F23" s="244">
        <v>62</v>
      </c>
      <c r="G23" s="245">
        <v>0</v>
      </c>
      <c r="H23" s="244">
        <v>59</v>
      </c>
      <c r="I23" s="244">
        <v>58</v>
      </c>
      <c r="J23" s="245">
        <v>1.7</v>
      </c>
      <c r="K23" s="244">
        <v>31</v>
      </c>
      <c r="L23" s="244">
        <v>31</v>
      </c>
      <c r="M23" s="245">
        <v>0</v>
      </c>
      <c r="N23" s="244"/>
      <c r="O23" s="244"/>
      <c r="P23" s="245"/>
      <c r="Q23" s="244">
        <v>16</v>
      </c>
      <c r="R23" s="244">
        <v>19</v>
      </c>
      <c r="S23" s="245">
        <v>-15.8</v>
      </c>
      <c r="T23" s="246"/>
    </row>
    <row r="24" spans="1:20" s="247" customFormat="1" x14ac:dyDescent="0.25">
      <c r="A24" s="248" t="s">
        <v>204</v>
      </c>
      <c r="B24" s="244">
        <v>177</v>
      </c>
      <c r="C24" s="244">
        <v>118</v>
      </c>
      <c r="D24" s="245">
        <v>50</v>
      </c>
      <c r="E24" s="244">
        <v>62</v>
      </c>
      <c r="F24" s="244">
        <v>62</v>
      </c>
      <c r="G24" s="245">
        <v>0</v>
      </c>
      <c r="H24" s="244">
        <v>57</v>
      </c>
      <c r="I24" s="244">
        <v>56</v>
      </c>
      <c r="J24" s="245">
        <v>1.8</v>
      </c>
      <c r="K24" s="244">
        <v>41</v>
      </c>
      <c r="L24" s="244">
        <v>0</v>
      </c>
      <c r="M24" s="245" t="s">
        <v>191</v>
      </c>
      <c r="N24" s="244"/>
      <c r="O24" s="244"/>
      <c r="P24" s="245"/>
      <c r="Q24" s="244">
        <v>17</v>
      </c>
      <c r="R24" s="244">
        <v>0</v>
      </c>
      <c r="S24" s="245" t="s">
        <v>191</v>
      </c>
      <c r="T24" s="246"/>
    </row>
    <row r="25" spans="1:20" s="247" customFormat="1" x14ac:dyDescent="0.25">
      <c r="A25" s="248" t="s">
        <v>205</v>
      </c>
      <c r="B25" s="244">
        <v>121</v>
      </c>
      <c r="C25" s="244">
        <v>62</v>
      </c>
      <c r="D25" s="245">
        <v>95.2</v>
      </c>
      <c r="E25" s="244">
        <v>90</v>
      </c>
      <c r="F25" s="244">
        <v>31</v>
      </c>
      <c r="G25" s="245">
        <v>190.3</v>
      </c>
      <c r="H25" s="244">
        <v>31</v>
      </c>
      <c r="I25" s="244">
        <v>31</v>
      </c>
      <c r="J25" s="245">
        <v>0</v>
      </c>
      <c r="K25" s="244"/>
      <c r="L25" s="244"/>
      <c r="M25" s="245"/>
      <c r="N25" s="244"/>
      <c r="O25" s="244"/>
      <c r="P25" s="245"/>
      <c r="Q25" s="244"/>
      <c r="R25" s="244"/>
      <c r="S25" s="245"/>
      <c r="T25" s="246"/>
    </row>
    <row r="26" spans="1:20" s="247" customFormat="1" x14ac:dyDescent="0.25">
      <c r="A26" s="248" t="s">
        <v>206</v>
      </c>
      <c r="B26" s="244">
        <v>225</v>
      </c>
      <c r="C26" s="244">
        <v>219</v>
      </c>
      <c r="D26" s="245">
        <v>2.7</v>
      </c>
      <c r="E26" s="244">
        <v>124</v>
      </c>
      <c r="F26" s="244">
        <v>124</v>
      </c>
      <c r="G26" s="245">
        <v>0</v>
      </c>
      <c r="H26" s="244">
        <v>61</v>
      </c>
      <c r="I26" s="244">
        <v>50</v>
      </c>
      <c r="J26" s="245">
        <v>22</v>
      </c>
      <c r="K26" s="244">
        <v>24</v>
      </c>
      <c r="L26" s="244">
        <v>25</v>
      </c>
      <c r="M26" s="245">
        <v>-4</v>
      </c>
      <c r="N26" s="244"/>
      <c r="O26" s="244"/>
      <c r="P26" s="245"/>
      <c r="Q26" s="244">
        <v>16</v>
      </c>
      <c r="R26" s="244">
        <v>20</v>
      </c>
      <c r="S26" s="245">
        <v>-20</v>
      </c>
      <c r="T26" s="246"/>
    </row>
    <row r="27" spans="1:20" s="247" customFormat="1" x14ac:dyDescent="0.25">
      <c r="A27" s="248" t="s">
        <v>207</v>
      </c>
      <c r="B27" s="244">
        <v>415</v>
      </c>
      <c r="C27" s="244">
        <v>436</v>
      </c>
      <c r="D27" s="245">
        <v>-4.8</v>
      </c>
      <c r="E27" s="244">
        <v>210</v>
      </c>
      <c r="F27" s="244">
        <v>213</v>
      </c>
      <c r="G27" s="245">
        <v>-1.4</v>
      </c>
      <c r="H27" s="244">
        <v>97</v>
      </c>
      <c r="I27" s="244">
        <v>109</v>
      </c>
      <c r="J27" s="245">
        <v>-11</v>
      </c>
      <c r="K27" s="244">
        <v>60</v>
      </c>
      <c r="L27" s="244">
        <v>63</v>
      </c>
      <c r="M27" s="245">
        <v>-4.8</v>
      </c>
      <c r="N27" s="244"/>
      <c r="O27" s="244"/>
      <c r="P27" s="245"/>
      <c r="Q27" s="244">
        <v>48</v>
      </c>
      <c r="R27" s="244">
        <v>51</v>
      </c>
      <c r="S27" s="245">
        <v>-5.9</v>
      </c>
      <c r="T27" s="246"/>
    </row>
    <row r="28" spans="1:20" s="247" customFormat="1" x14ac:dyDescent="0.25">
      <c r="A28" s="248" t="s">
        <v>208</v>
      </c>
      <c r="B28" s="244">
        <v>180</v>
      </c>
      <c r="C28" s="244">
        <v>205</v>
      </c>
      <c r="D28" s="245">
        <v>-12.2</v>
      </c>
      <c r="E28" s="244">
        <v>100</v>
      </c>
      <c r="F28" s="244">
        <v>123</v>
      </c>
      <c r="G28" s="245">
        <v>-18.7</v>
      </c>
      <c r="H28" s="244">
        <v>66</v>
      </c>
      <c r="I28" s="244">
        <v>51</v>
      </c>
      <c r="J28" s="245">
        <v>29.4</v>
      </c>
      <c r="K28" s="244">
        <v>14</v>
      </c>
      <c r="L28" s="244">
        <v>26</v>
      </c>
      <c r="M28" s="245">
        <v>-46.2</v>
      </c>
      <c r="N28" s="244"/>
      <c r="O28" s="244"/>
      <c r="P28" s="245"/>
      <c r="Q28" s="244">
        <v>0</v>
      </c>
      <c r="R28" s="244">
        <v>5</v>
      </c>
      <c r="S28" s="245">
        <v>-100</v>
      </c>
      <c r="T28" s="246"/>
    </row>
    <row r="29" spans="1:20" s="247" customFormat="1" x14ac:dyDescent="0.25">
      <c r="A29" s="248" t="s">
        <v>209</v>
      </c>
      <c r="B29" s="244">
        <v>632</v>
      </c>
      <c r="C29" s="244">
        <v>597</v>
      </c>
      <c r="D29" s="245">
        <v>5.9</v>
      </c>
      <c r="E29" s="244">
        <v>264</v>
      </c>
      <c r="F29" s="244">
        <v>243</v>
      </c>
      <c r="G29" s="245">
        <v>8.6</v>
      </c>
      <c r="H29" s="244">
        <v>154</v>
      </c>
      <c r="I29" s="244">
        <v>141</v>
      </c>
      <c r="J29" s="245">
        <v>9.1999999999999993</v>
      </c>
      <c r="K29" s="244">
        <v>123</v>
      </c>
      <c r="L29" s="244">
        <v>120</v>
      </c>
      <c r="M29" s="245">
        <v>2.5</v>
      </c>
      <c r="N29" s="244"/>
      <c r="O29" s="244"/>
      <c r="P29" s="245"/>
      <c r="Q29" s="244">
        <v>91</v>
      </c>
      <c r="R29" s="244">
        <v>93</v>
      </c>
      <c r="S29" s="245">
        <v>-2.2000000000000002</v>
      </c>
      <c r="T29" s="246"/>
    </row>
    <row r="30" spans="1:20" s="242" customFormat="1" x14ac:dyDescent="0.25">
      <c r="A30" s="238" t="s">
        <v>210</v>
      </c>
      <c r="B30" s="239">
        <v>526</v>
      </c>
      <c r="C30" s="239">
        <v>418</v>
      </c>
      <c r="D30" s="240">
        <v>25.8</v>
      </c>
      <c r="E30" s="239">
        <v>406</v>
      </c>
      <c r="F30" s="239">
        <v>359</v>
      </c>
      <c r="G30" s="240">
        <v>13.1</v>
      </c>
      <c r="H30" s="239">
        <v>115</v>
      </c>
      <c r="I30" s="239">
        <v>54</v>
      </c>
      <c r="J30" s="240">
        <v>113</v>
      </c>
      <c r="K30" s="239">
        <v>5</v>
      </c>
      <c r="L30" s="239">
        <v>5</v>
      </c>
      <c r="M30" s="240">
        <v>0</v>
      </c>
      <c r="N30" s="239"/>
      <c r="O30" s="239"/>
      <c r="P30" s="240"/>
      <c r="Q30" s="239"/>
      <c r="R30" s="239"/>
      <c r="S30" s="240"/>
      <c r="T30" s="241"/>
    </row>
    <row r="31" spans="1:20" s="247" customFormat="1" x14ac:dyDescent="0.25">
      <c r="A31" s="248" t="s">
        <v>211</v>
      </c>
      <c r="B31" s="244">
        <v>60</v>
      </c>
      <c r="C31" s="244">
        <v>31</v>
      </c>
      <c r="D31" s="245">
        <v>93.5</v>
      </c>
      <c r="E31" s="244">
        <v>31</v>
      </c>
      <c r="F31" s="244">
        <v>31</v>
      </c>
      <c r="G31" s="245">
        <v>0</v>
      </c>
      <c r="H31" s="244">
        <v>29</v>
      </c>
      <c r="I31" s="244">
        <v>0</v>
      </c>
      <c r="J31" s="245" t="s">
        <v>191</v>
      </c>
      <c r="K31" s="244"/>
      <c r="L31" s="244"/>
      <c r="M31" s="245"/>
      <c r="N31" s="244"/>
      <c r="O31" s="244"/>
      <c r="P31" s="245"/>
      <c r="Q31" s="244"/>
      <c r="R31" s="244"/>
      <c r="S31" s="245"/>
      <c r="T31" s="246"/>
    </row>
    <row r="32" spans="1:20" s="247" customFormat="1" x14ac:dyDescent="0.25">
      <c r="A32" s="248" t="s">
        <v>212</v>
      </c>
      <c r="B32" s="244">
        <v>0</v>
      </c>
      <c r="C32" s="244">
        <v>13</v>
      </c>
      <c r="D32" s="245">
        <v>-100</v>
      </c>
      <c r="E32" s="244">
        <v>0</v>
      </c>
      <c r="F32" s="244">
        <v>13</v>
      </c>
      <c r="G32" s="245">
        <v>-100</v>
      </c>
      <c r="H32" s="244"/>
      <c r="I32" s="244"/>
      <c r="J32" s="245"/>
      <c r="K32" s="244"/>
      <c r="L32" s="244"/>
      <c r="M32" s="245"/>
      <c r="N32" s="244"/>
      <c r="O32" s="244"/>
      <c r="P32" s="245"/>
      <c r="Q32" s="244"/>
      <c r="R32" s="244"/>
      <c r="S32" s="245"/>
      <c r="T32" s="246"/>
    </row>
    <row r="33" spans="1:20" s="247" customFormat="1" x14ac:dyDescent="0.25">
      <c r="A33" s="248" t="s">
        <v>213</v>
      </c>
      <c r="B33" s="244">
        <v>45</v>
      </c>
      <c r="C33" s="244">
        <v>17</v>
      </c>
      <c r="D33" s="245">
        <v>164.7</v>
      </c>
      <c r="E33" s="244">
        <v>45</v>
      </c>
      <c r="F33" s="244">
        <v>17</v>
      </c>
      <c r="G33" s="245">
        <v>164.7</v>
      </c>
      <c r="H33" s="244"/>
      <c r="I33" s="244"/>
      <c r="J33" s="245"/>
      <c r="K33" s="244"/>
      <c r="L33" s="244"/>
      <c r="M33" s="245"/>
      <c r="N33" s="244"/>
      <c r="O33" s="244"/>
      <c r="P33" s="245"/>
      <c r="Q33" s="244"/>
      <c r="R33" s="244"/>
      <c r="S33" s="245"/>
      <c r="T33" s="246"/>
    </row>
    <row r="34" spans="1:20" s="247" customFormat="1" x14ac:dyDescent="0.25">
      <c r="A34" s="248" t="s">
        <v>214</v>
      </c>
      <c r="B34" s="244">
        <v>95</v>
      </c>
      <c r="C34" s="244">
        <v>58</v>
      </c>
      <c r="D34" s="245">
        <v>63.8</v>
      </c>
      <c r="E34" s="244">
        <v>59</v>
      </c>
      <c r="F34" s="244">
        <v>30</v>
      </c>
      <c r="G34" s="245">
        <v>96.7</v>
      </c>
      <c r="H34" s="244">
        <v>31</v>
      </c>
      <c r="I34" s="244">
        <v>23</v>
      </c>
      <c r="J34" s="245">
        <v>34.799999999999997</v>
      </c>
      <c r="K34" s="244">
        <v>5</v>
      </c>
      <c r="L34" s="244">
        <v>5</v>
      </c>
      <c r="M34" s="245">
        <v>0</v>
      </c>
      <c r="N34" s="244"/>
      <c r="O34" s="244"/>
      <c r="P34" s="245"/>
      <c r="Q34" s="244"/>
      <c r="R34" s="244"/>
      <c r="S34" s="245"/>
      <c r="T34" s="246"/>
    </row>
    <row r="35" spans="1:20" s="247" customFormat="1" x14ac:dyDescent="0.25">
      <c r="A35" s="248" t="s">
        <v>215</v>
      </c>
      <c r="B35" s="244">
        <v>121</v>
      </c>
      <c r="C35" s="244">
        <v>92</v>
      </c>
      <c r="D35" s="245">
        <v>31.5</v>
      </c>
      <c r="E35" s="244">
        <v>66</v>
      </c>
      <c r="F35" s="244">
        <v>61</v>
      </c>
      <c r="G35" s="245">
        <v>8.1999999999999993</v>
      </c>
      <c r="H35" s="244">
        <v>55</v>
      </c>
      <c r="I35" s="244">
        <v>31</v>
      </c>
      <c r="J35" s="245">
        <v>77.400000000000006</v>
      </c>
      <c r="K35" s="244"/>
      <c r="L35" s="244"/>
      <c r="M35" s="245"/>
      <c r="N35" s="244"/>
      <c r="O35" s="244"/>
      <c r="P35" s="245"/>
      <c r="Q35" s="244"/>
      <c r="R35" s="244"/>
      <c r="S35" s="245"/>
      <c r="T35" s="246"/>
    </row>
    <row r="36" spans="1:20" s="247" customFormat="1" x14ac:dyDescent="0.25">
      <c r="A36" s="248" t="s">
        <v>216</v>
      </c>
      <c r="B36" s="244">
        <v>29</v>
      </c>
      <c r="C36" s="244">
        <v>31</v>
      </c>
      <c r="D36" s="245">
        <v>-6.5</v>
      </c>
      <c r="E36" s="244">
        <v>29</v>
      </c>
      <c r="F36" s="244">
        <v>31</v>
      </c>
      <c r="G36" s="245">
        <v>-6.5</v>
      </c>
      <c r="H36" s="244"/>
      <c r="I36" s="244"/>
      <c r="J36" s="245"/>
      <c r="K36" s="244"/>
      <c r="L36" s="244"/>
      <c r="M36" s="245"/>
      <c r="N36" s="244"/>
      <c r="O36" s="244"/>
      <c r="P36" s="245"/>
      <c r="Q36" s="244"/>
      <c r="R36" s="244"/>
      <c r="S36" s="245"/>
      <c r="T36" s="246"/>
    </row>
    <row r="37" spans="1:20" s="247" customFormat="1" x14ac:dyDescent="0.25">
      <c r="A37" s="248" t="s">
        <v>217</v>
      </c>
      <c r="B37" s="244">
        <v>31</v>
      </c>
      <c r="C37" s="244">
        <v>31</v>
      </c>
      <c r="D37" s="245">
        <v>0</v>
      </c>
      <c r="E37" s="244">
        <v>31</v>
      </c>
      <c r="F37" s="244">
        <v>31</v>
      </c>
      <c r="G37" s="245">
        <v>0</v>
      </c>
      <c r="H37" s="244"/>
      <c r="I37" s="244"/>
      <c r="J37" s="245"/>
      <c r="K37" s="244"/>
      <c r="L37" s="244"/>
      <c r="M37" s="245"/>
      <c r="N37" s="244"/>
      <c r="O37" s="244"/>
      <c r="P37" s="245"/>
      <c r="Q37" s="244"/>
      <c r="R37" s="244"/>
      <c r="S37" s="245"/>
      <c r="T37" s="246"/>
    </row>
    <row r="38" spans="1:20" s="247" customFormat="1" x14ac:dyDescent="0.25">
      <c r="A38" s="248" t="s">
        <v>218</v>
      </c>
      <c r="B38" s="244">
        <v>31</v>
      </c>
      <c r="C38" s="244">
        <v>31</v>
      </c>
      <c r="D38" s="245">
        <v>0</v>
      </c>
      <c r="E38" s="244">
        <v>31</v>
      </c>
      <c r="F38" s="244">
        <v>31</v>
      </c>
      <c r="G38" s="245">
        <v>0</v>
      </c>
      <c r="H38" s="244"/>
      <c r="I38" s="244"/>
      <c r="J38" s="245"/>
      <c r="K38" s="244"/>
      <c r="L38" s="244"/>
      <c r="M38" s="245"/>
      <c r="N38" s="244"/>
      <c r="O38" s="244"/>
      <c r="P38" s="245"/>
      <c r="Q38" s="244"/>
      <c r="R38" s="244"/>
      <c r="S38" s="245"/>
      <c r="T38" s="246"/>
    </row>
    <row r="39" spans="1:20" s="247" customFormat="1" x14ac:dyDescent="0.25">
      <c r="A39" s="248" t="s">
        <v>219</v>
      </c>
      <c r="B39" s="244">
        <v>60</v>
      </c>
      <c r="C39" s="244">
        <v>61</v>
      </c>
      <c r="D39" s="245">
        <v>-1.6</v>
      </c>
      <c r="E39" s="244">
        <v>60</v>
      </c>
      <c r="F39" s="244">
        <v>61</v>
      </c>
      <c r="G39" s="245">
        <v>-1.6</v>
      </c>
      <c r="H39" s="244"/>
      <c r="I39" s="244"/>
      <c r="J39" s="245"/>
      <c r="K39" s="244"/>
      <c r="L39" s="244"/>
      <c r="M39" s="245"/>
      <c r="N39" s="244"/>
      <c r="O39" s="244"/>
      <c r="P39" s="245"/>
      <c r="Q39" s="244"/>
      <c r="R39" s="244"/>
      <c r="S39" s="245"/>
      <c r="T39" s="246"/>
    </row>
    <row r="40" spans="1:20" s="247" customFormat="1" x14ac:dyDescent="0.25">
      <c r="A40" s="248" t="s">
        <v>220</v>
      </c>
      <c r="B40" s="244">
        <v>27</v>
      </c>
      <c r="C40" s="244">
        <v>30</v>
      </c>
      <c r="D40" s="245">
        <v>-10</v>
      </c>
      <c r="E40" s="244">
        <v>27</v>
      </c>
      <c r="F40" s="244">
        <v>30</v>
      </c>
      <c r="G40" s="245">
        <v>-10</v>
      </c>
      <c r="H40" s="244"/>
      <c r="I40" s="244"/>
      <c r="J40" s="245"/>
      <c r="K40" s="244"/>
      <c r="L40" s="244"/>
      <c r="M40" s="245"/>
      <c r="N40" s="244"/>
      <c r="O40" s="244"/>
      <c r="P40" s="245"/>
      <c r="Q40" s="244"/>
      <c r="R40" s="244"/>
      <c r="S40" s="245"/>
      <c r="T40" s="246"/>
    </row>
    <row r="41" spans="1:20" s="247" customFormat="1" x14ac:dyDescent="0.25">
      <c r="A41" s="248" t="s">
        <v>221</v>
      </c>
      <c r="B41" s="244">
        <v>27</v>
      </c>
      <c r="C41" s="244">
        <v>23</v>
      </c>
      <c r="D41" s="245">
        <v>17.399999999999999</v>
      </c>
      <c r="E41" s="244">
        <v>27</v>
      </c>
      <c r="F41" s="244">
        <v>23</v>
      </c>
      <c r="G41" s="245">
        <v>17.399999999999999</v>
      </c>
      <c r="H41" s="244"/>
      <c r="I41" s="244"/>
      <c r="J41" s="245"/>
      <c r="K41" s="244"/>
      <c r="L41" s="244"/>
      <c r="M41" s="245"/>
      <c r="N41" s="244"/>
      <c r="O41" s="244"/>
      <c r="P41" s="245"/>
      <c r="Q41" s="244"/>
      <c r="R41" s="244"/>
      <c r="S41" s="245"/>
      <c r="T41" s="246"/>
    </row>
    <row r="42" spans="1:20" s="247" customFormat="1" x14ac:dyDescent="0.25">
      <c r="A42" s="249" t="s">
        <v>253</v>
      </c>
      <c r="B42" s="250"/>
      <c r="C42" s="250"/>
      <c r="D42" s="251"/>
      <c r="E42" s="250"/>
      <c r="F42" s="250"/>
      <c r="G42" s="251"/>
      <c r="H42" s="250"/>
      <c r="I42" s="250"/>
      <c r="J42" s="251"/>
      <c r="K42" s="250"/>
      <c r="L42" s="250"/>
      <c r="M42" s="251"/>
      <c r="N42" s="250"/>
      <c r="O42" s="250"/>
      <c r="P42" s="251"/>
      <c r="Q42" s="250"/>
      <c r="R42" s="250"/>
      <c r="S42" s="251"/>
      <c r="T42" s="246"/>
    </row>
    <row r="43" spans="1:20" s="252" customFormat="1" ht="15" x14ac:dyDescent="0.2">
      <c r="A43" s="249"/>
      <c r="B43" s="250"/>
      <c r="C43" s="250"/>
      <c r="D43" s="251"/>
      <c r="E43" s="250"/>
      <c r="F43" s="250"/>
      <c r="G43" s="251"/>
      <c r="H43" s="250"/>
      <c r="I43" s="250"/>
      <c r="J43" s="251"/>
      <c r="K43" s="250"/>
      <c r="L43" s="250"/>
      <c r="M43" s="251"/>
      <c r="N43" s="250"/>
      <c r="O43" s="250"/>
      <c r="P43" s="251"/>
      <c r="Q43" s="250"/>
      <c r="R43" s="250"/>
      <c r="S43" s="251"/>
      <c r="T43" s="249"/>
    </row>
    <row r="44" spans="1:20" s="252" customFormat="1" ht="15" x14ac:dyDescent="0.2">
      <c r="A44" s="253"/>
      <c r="B44" s="250"/>
      <c r="C44" s="250"/>
      <c r="D44" s="251"/>
      <c r="E44" s="250"/>
      <c r="F44" s="250"/>
      <c r="G44" s="251"/>
      <c r="H44" s="250"/>
      <c r="I44" s="250"/>
      <c r="J44" s="251"/>
      <c r="K44" s="250"/>
      <c r="L44" s="250"/>
      <c r="M44" s="251"/>
      <c r="N44" s="250"/>
      <c r="O44" s="250"/>
      <c r="P44" s="251"/>
      <c r="Q44" s="250"/>
      <c r="R44" s="250"/>
      <c r="S44" s="251"/>
      <c r="T44" s="249"/>
    </row>
    <row r="45" spans="1:20" s="252" customFormat="1" ht="15" x14ac:dyDescent="0.2">
      <c r="A45" s="253"/>
      <c r="B45" s="250"/>
      <c r="C45" s="250"/>
      <c r="D45" s="251"/>
      <c r="E45" s="250"/>
      <c r="F45" s="250"/>
      <c r="G45" s="251"/>
      <c r="H45" s="250"/>
      <c r="I45" s="250"/>
      <c r="J45" s="251"/>
      <c r="K45" s="250"/>
      <c r="L45" s="250"/>
      <c r="M45" s="251"/>
      <c r="N45" s="250"/>
      <c r="O45" s="250"/>
      <c r="P45" s="251"/>
      <c r="Q45" s="250"/>
      <c r="R45" s="250"/>
      <c r="S45" s="251"/>
      <c r="T45" s="249"/>
    </row>
    <row r="46" spans="1:20" s="252" customFormat="1" ht="15.75" customHeight="1" x14ac:dyDescent="0.2">
      <c r="A46" s="318" t="s">
        <v>254</v>
      </c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249"/>
    </row>
    <row r="47" spans="1:20" s="252" customFormat="1" ht="15" x14ac:dyDescent="0.2">
      <c r="A47" s="253"/>
      <c r="B47" s="250"/>
      <c r="C47" s="250"/>
      <c r="D47" s="251"/>
      <c r="E47" s="250"/>
      <c r="F47" s="250"/>
      <c r="G47" s="251"/>
      <c r="H47" s="254"/>
      <c r="I47" s="254"/>
      <c r="J47" s="251"/>
      <c r="K47" s="254"/>
      <c r="L47" s="254"/>
      <c r="M47" s="251"/>
      <c r="N47" s="254"/>
      <c r="O47" s="254"/>
      <c r="P47" s="251"/>
      <c r="Q47" s="254"/>
      <c r="R47" s="254"/>
      <c r="S47" s="251"/>
      <c r="T47" s="249"/>
    </row>
    <row r="48" spans="1:20" s="256" customFormat="1" ht="15.75" customHeight="1" x14ac:dyDescent="0.25">
      <c r="A48" s="319" t="s">
        <v>180</v>
      </c>
      <c r="B48" s="321" t="s">
        <v>181</v>
      </c>
      <c r="C48" s="322"/>
      <c r="D48" s="323"/>
      <c r="E48" s="321" t="s">
        <v>182</v>
      </c>
      <c r="F48" s="322"/>
      <c r="G48" s="323"/>
      <c r="H48" s="321" t="s">
        <v>183</v>
      </c>
      <c r="I48" s="322"/>
      <c r="J48" s="323"/>
      <c r="K48" s="321" t="s">
        <v>184</v>
      </c>
      <c r="L48" s="322"/>
      <c r="M48" s="323"/>
      <c r="N48" s="321" t="s">
        <v>185</v>
      </c>
      <c r="O48" s="322"/>
      <c r="P48" s="323"/>
      <c r="Q48" s="321" t="s">
        <v>186</v>
      </c>
      <c r="R48" s="322"/>
      <c r="S48" s="323"/>
      <c r="T48" s="255"/>
    </row>
    <row r="49" spans="1:20" ht="31.5" x14ac:dyDescent="0.25">
      <c r="A49" s="320"/>
      <c r="B49" s="236">
        <v>2025</v>
      </c>
      <c r="C49" s="236">
        <v>2024</v>
      </c>
      <c r="D49" s="237" t="s">
        <v>187</v>
      </c>
      <c r="E49" s="236">
        <v>2025</v>
      </c>
      <c r="F49" s="236">
        <v>2024</v>
      </c>
      <c r="G49" s="237" t="s">
        <v>187</v>
      </c>
      <c r="H49" s="236">
        <v>2025</v>
      </c>
      <c r="I49" s="236">
        <v>2024</v>
      </c>
      <c r="J49" s="237" t="s">
        <v>187</v>
      </c>
      <c r="K49" s="236">
        <v>2025</v>
      </c>
      <c r="L49" s="236">
        <v>2024</v>
      </c>
      <c r="M49" s="237" t="s">
        <v>187</v>
      </c>
      <c r="N49" s="236">
        <v>2025</v>
      </c>
      <c r="O49" s="236">
        <v>2024</v>
      </c>
      <c r="P49" s="237" t="s">
        <v>187</v>
      </c>
      <c r="Q49" s="236">
        <v>2025</v>
      </c>
      <c r="R49" s="236">
        <v>2024</v>
      </c>
      <c r="S49" s="237" t="s">
        <v>187</v>
      </c>
    </row>
    <row r="50" spans="1:20" x14ac:dyDescent="0.25">
      <c r="A50" s="238" t="s">
        <v>224</v>
      </c>
      <c r="B50" s="260">
        <v>936</v>
      </c>
      <c r="C50" s="239">
        <v>1021</v>
      </c>
      <c r="D50" s="240">
        <v>-8.3000000000000007</v>
      </c>
      <c r="E50" s="260">
        <v>772</v>
      </c>
      <c r="F50" s="239">
        <v>827</v>
      </c>
      <c r="G50" s="240">
        <v>-6.7</v>
      </c>
      <c r="H50" s="239">
        <v>102</v>
      </c>
      <c r="I50" s="239">
        <v>121</v>
      </c>
      <c r="J50" s="240">
        <v>-15.7</v>
      </c>
      <c r="K50" s="239">
        <v>44</v>
      </c>
      <c r="L50" s="239">
        <v>58</v>
      </c>
      <c r="M50" s="240">
        <v>-24.1</v>
      </c>
      <c r="N50" s="239"/>
      <c r="O50" s="239"/>
      <c r="P50" s="240"/>
      <c r="Q50" s="239">
        <v>18</v>
      </c>
      <c r="R50" s="239">
        <v>15</v>
      </c>
      <c r="S50" s="240">
        <v>20</v>
      </c>
    </row>
    <row r="51" spans="1:20" s="242" customFormat="1" x14ac:dyDescent="0.25">
      <c r="A51" s="238" t="s">
        <v>189</v>
      </c>
      <c r="B51" s="260">
        <v>930</v>
      </c>
      <c r="C51" s="239">
        <v>1018</v>
      </c>
      <c r="D51" s="240">
        <v>-8.6</v>
      </c>
      <c r="E51" s="260">
        <v>766</v>
      </c>
      <c r="F51" s="239">
        <v>824</v>
      </c>
      <c r="G51" s="240">
        <v>-7</v>
      </c>
      <c r="H51" s="239">
        <v>102</v>
      </c>
      <c r="I51" s="239">
        <v>121</v>
      </c>
      <c r="J51" s="240">
        <v>-15.7</v>
      </c>
      <c r="K51" s="239">
        <v>44</v>
      </c>
      <c r="L51" s="239">
        <v>58</v>
      </c>
      <c r="M51" s="240">
        <v>-24.1</v>
      </c>
      <c r="N51" s="239"/>
      <c r="O51" s="239"/>
      <c r="P51" s="240"/>
      <c r="Q51" s="239">
        <v>18</v>
      </c>
      <c r="R51" s="239">
        <v>15</v>
      </c>
      <c r="S51" s="240">
        <v>20</v>
      </c>
      <c r="T51" s="241"/>
    </row>
    <row r="52" spans="1:20" s="242" customFormat="1" x14ac:dyDescent="0.25">
      <c r="A52" s="238" t="s">
        <v>190</v>
      </c>
      <c r="B52" s="239">
        <v>6</v>
      </c>
      <c r="C52" s="239">
        <v>3</v>
      </c>
      <c r="D52" s="240">
        <v>100</v>
      </c>
      <c r="E52" s="239">
        <v>6</v>
      </c>
      <c r="F52" s="239">
        <v>3</v>
      </c>
      <c r="G52" s="240">
        <v>100</v>
      </c>
      <c r="H52" s="239"/>
      <c r="I52" s="239"/>
      <c r="J52" s="240"/>
      <c r="K52" s="239"/>
      <c r="L52" s="239"/>
      <c r="M52" s="240"/>
      <c r="N52" s="239"/>
      <c r="O52" s="239"/>
      <c r="P52" s="240"/>
      <c r="Q52" s="239"/>
      <c r="R52" s="239"/>
      <c r="S52" s="240"/>
      <c r="T52" s="241"/>
    </row>
    <row r="53" spans="1:20" s="242" customFormat="1" x14ac:dyDescent="0.25">
      <c r="A53" s="243"/>
      <c r="B53" s="244"/>
      <c r="C53" s="244"/>
      <c r="D53" s="245"/>
      <c r="E53" s="244"/>
      <c r="F53" s="244"/>
      <c r="G53" s="245"/>
      <c r="H53" s="244"/>
      <c r="I53" s="244"/>
      <c r="J53" s="245"/>
      <c r="K53" s="244"/>
      <c r="L53" s="244"/>
      <c r="M53" s="245"/>
      <c r="N53" s="244"/>
      <c r="O53" s="244"/>
      <c r="P53" s="245"/>
      <c r="Q53" s="244"/>
      <c r="R53" s="244"/>
      <c r="S53" s="245"/>
      <c r="T53" s="241"/>
    </row>
    <row r="54" spans="1:20" s="247" customFormat="1" x14ac:dyDescent="0.25">
      <c r="A54" s="238" t="s">
        <v>225</v>
      </c>
      <c r="B54" s="239">
        <v>369</v>
      </c>
      <c r="C54" s="239">
        <v>424</v>
      </c>
      <c r="D54" s="240">
        <v>-13</v>
      </c>
      <c r="E54" s="239">
        <v>369</v>
      </c>
      <c r="F54" s="239">
        <v>411</v>
      </c>
      <c r="G54" s="240">
        <v>-10.199999999999999</v>
      </c>
      <c r="H54" s="239"/>
      <c r="I54" s="239"/>
      <c r="J54" s="240"/>
      <c r="K54" s="239">
        <v>0</v>
      </c>
      <c r="L54" s="239">
        <v>13</v>
      </c>
      <c r="M54" s="240">
        <v>-100</v>
      </c>
      <c r="N54" s="239"/>
      <c r="O54" s="239"/>
      <c r="P54" s="240"/>
      <c r="Q54" s="239"/>
      <c r="R54" s="239"/>
      <c r="S54" s="240"/>
      <c r="T54" s="246"/>
    </row>
    <row r="55" spans="1:20" s="247" customFormat="1" x14ac:dyDescent="0.25">
      <c r="A55" s="248" t="s">
        <v>226</v>
      </c>
      <c r="B55" s="244">
        <v>14</v>
      </c>
      <c r="C55" s="244">
        <v>13</v>
      </c>
      <c r="D55" s="245">
        <v>7.7</v>
      </c>
      <c r="E55" s="244">
        <v>14</v>
      </c>
      <c r="F55" s="244">
        <v>13</v>
      </c>
      <c r="G55" s="245">
        <v>7.7</v>
      </c>
      <c r="H55" s="244"/>
      <c r="I55" s="244"/>
      <c r="J55" s="245"/>
      <c r="K55" s="244"/>
      <c r="L55" s="244"/>
      <c r="M55" s="245"/>
      <c r="N55" s="244"/>
      <c r="O55" s="244"/>
      <c r="P55" s="245"/>
      <c r="Q55" s="244"/>
      <c r="R55" s="244"/>
      <c r="S55" s="245"/>
      <c r="T55" s="246"/>
    </row>
    <row r="56" spans="1:20" s="242" customFormat="1" x14ac:dyDescent="0.25">
      <c r="A56" s="248" t="s">
        <v>227</v>
      </c>
      <c r="B56" s="244">
        <v>17</v>
      </c>
      <c r="C56" s="244">
        <v>18</v>
      </c>
      <c r="D56" s="245">
        <v>-5.6</v>
      </c>
      <c r="E56" s="244">
        <v>17</v>
      </c>
      <c r="F56" s="244">
        <v>18</v>
      </c>
      <c r="G56" s="245">
        <v>-5.6</v>
      </c>
      <c r="H56" s="244"/>
      <c r="I56" s="244"/>
      <c r="J56" s="245"/>
      <c r="K56" s="244"/>
      <c r="L56" s="244"/>
      <c r="M56" s="245"/>
      <c r="N56" s="244"/>
      <c r="O56" s="244"/>
      <c r="P56" s="245"/>
      <c r="Q56" s="244"/>
      <c r="R56" s="244"/>
      <c r="S56" s="245"/>
      <c r="T56" s="241"/>
    </row>
    <row r="57" spans="1:20" s="247" customFormat="1" x14ac:dyDescent="0.25">
      <c r="A57" s="248" t="s">
        <v>228</v>
      </c>
      <c r="B57" s="244">
        <v>53</v>
      </c>
      <c r="C57" s="244">
        <v>53</v>
      </c>
      <c r="D57" s="245">
        <v>0</v>
      </c>
      <c r="E57" s="244">
        <v>53</v>
      </c>
      <c r="F57" s="244">
        <v>53</v>
      </c>
      <c r="G57" s="245">
        <v>0</v>
      </c>
      <c r="H57" s="244"/>
      <c r="I57" s="244"/>
      <c r="J57" s="245"/>
      <c r="K57" s="244"/>
      <c r="L57" s="244"/>
      <c r="M57" s="245"/>
      <c r="N57" s="244"/>
      <c r="O57" s="244"/>
      <c r="P57" s="245"/>
      <c r="Q57" s="244"/>
      <c r="R57" s="244"/>
      <c r="S57" s="245"/>
      <c r="T57" s="246"/>
    </row>
    <row r="58" spans="1:20" s="247" customFormat="1" x14ac:dyDescent="0.25">
      <c r="A58" s="248" t="s">
        <v>229</v>
      </c>
      <c r="B58" s="244">
        <v>176</v>
      </c>
      <c r="C58" s="244">
        <v>203</v>
      </c>
      <c r="D58" s="245">
        <v>-13.3</v>
      </c>
      <c r="E58" s="244">
        <v>176</v>
      </c>
      <c r="F58" s="244">
        <v>190</v>
      </c>
      <c r="G58" s="245">
        <v>-7.4</v>
      </c>
      <c r="H58" s="244"/>
      <c r="I58" s="244"/>
      <c r="J58" s="245"/>
      <c r="K58" s="244">
        <v>0</v>
      </c>
      <c r="L58" s="244">
        <v>13</v>
      </c>
      <c r="M58" s="245">
        <v>-100</v>
      </c>
      <c r="N58" s="244"/>
      <c r="O58" s="244"/>
      <c r="P58" s="245"/>
      <c r="Q58" s="244"/>
      <c r="R58" s="244"/>
      <c r="S58" s="245"/>
      <c r="T58" s="246"/>
    </row>
    <row r="59" spans="1:20" s="247" customFormat="1" x14ac:dyDescent="0.25">
      <c r="A59" s="248" t="s">
        <v>230</v>
      </c>
      <c r="B59" s="244">
        <v>109</v>
      </c>
      <c r="C59" s="244">
        <v>137</v>
      </c>
      <c r="D59" s="245">
        <v>-20.399999999999999</v>
      </c>
      <c r="E59" s="244">
        <v>109</v>
      </c>
      <c r="F59" s="244">
        <v>137</v>
      </c>
      <c r="G59" s="245">
        <v>-20.399999999999999</v>
      </c>
      <c r="H59" s="244"/>
      <c r="I59" s="244"/>
      <c r="J59" s="245"/>
      <c r="K59" s="244"/>
      <c r="L59" s="244"/>
      <c r="M59" s="245"/>
      <c r="N59" s="244"/>
      <c r="O59" s="244"/>
      <c r="P59" s="245"/>
      <c r="Q59" s="244"/>
      <c r="R59" s="244"/>
      <c r="S59" s="245"/>
      <c r="T59" s="246"/>
    </row>
    <row r="60" spans="1:20" s="242" customFormat="1" x14ac:dyDescent="0.25">
      <c r="A60" s="238" t="s">
        <v>231</v>
      </c>
      <c r="B60" s="239">
        <v>313</v>
      </c>
      <c r="C60" s="239">
        <v>342</v>
      </c>
      <c r="D60" s="240">
        <v>-8.5</v>
      </c>
      <c r="E60" s="239">
        <v>149</v>
      </c>
      <c r="F60" s="239">
        <v>161</v>
      </c>
      <c r="G60" s="240">
        <v>-7.5</v>
      </c>
      <c r="H60" s="239">
        <v>102</v>
      </c>
      <c r="I60" s="239">
        <v>121</v>
      </c>
      <c r="J60" s="240">
        <v>-15.7</v>
      </c>
      <c r="K60" s="239">
        <v>44</v>
      </c>
      <c r="L60" s="239">
        <v>45</v>
      </c>
      <c r="M60" s="240">
        <v>-2.2000000000000002</v>
      </c>
      <c r="N60" s="239"/>
      <c r="O60" s="239"/>
      <c r="P60" s="240"/>
      <c r="Q60" s="239">
        <v>18</v>
      </c>
      <c r="R60" s="239">
        <v>15</v>
      </c>
      <c r="S60" s="240">
        <v>20</v>
      </c>
      <c r="T60" s="241"/>
    </row>
    <row r="61" spans="1:20" s="247" customFormat="1" x14ac:dyDescent="0.25">
      <c r="A61" s="248" t="s">
        <v>232</v>
      </c>
      <c r="B61" s="244">
        <v>49</v>
      </c>
      <c r="C61" s="244">
        <v>50</v>
      </c>
      <c r="D61" s="245">
        <v>-2</v>
      </c>
      <c r="E61" s="244">
        <v>18</v>
      </c>
      <c r="F61" s="244">
        <v>23</v>
      </c>
      <c r="G61" s="245">
        <v>-21.7</v>
      </c>
      <c r="H61" s="244">
        <v>18</v>
      </c>
      <c r="I61" s="244">
        <v>17</v>
      </c>
      <c r="J61" s="245">
        <v>5.9</v>
      </c>
      <c r="K61" s="244">
        <v>13</v>
      </c>
      <c r="L61" s="244">
        <v>10</v>
      </c>
      <c r="M61" s="245">
        <v>30</v>
      </c>
      <c r="N61" s="244"/>
      <c r="O61" s="244"/>
      <c r="P61" s="245"/>
      <c r="Q61" s="244"/>
      <c r="R61" s="244"/>
      <c r="S61" s="245"/>
      <c r="T61" s="246"/>
    </row>
    <row r="62" spans="1:20" s="242" customFormat="1" x14ac:dyDescent="0.25">
      <c r="A62" s="248" t="s">
        <v>233</v>
      </c>
      <c r="B62" s="244">
        <v>18</v>
      </c>
      <c r="C62" s="244">
        <v>19</v>
      </c>
      <c r="D62" s="245">
        <v>-5.3</v>
      </c>
      <c r="E62" s="244">
        <v>9</v>
      </c>
      <c r="F62" s="244">
        <v>9</v>
      </c>
      <c r="G62" s="245">
        <v>0</v>
      </c>
      <c r="H62" s="244">
        <v>9</v>
      </c>
      <c r="I62" s="244">
        <v>10</v>
      </c>
      <c r="J62" s="245">
        <v>-10</v>
      </c>
      <c r="K62" s="244"/>
      <c r="L62" s="244"/>
      <c r="M62" s="245"/>
      <c r="N62" s="244"/>
      <c r="O62" s="244"/>
      <c r="P62" s="245"/>
      <c r="Q62" s="244"/>
      <c r="R62" s="244"/>
      <c r="S62" s="245"/>
      <c r="T62" s="241"/>
    </row>
    <row r="63" spans="1:20" s="242" customFormat="1" x14ac:dyDescent="0.25">
      <c r="A63" s="248" t="s">
        <v>234</v>
      </c>
      <c r="B63" s="244">
        <v>8</v>
      </c>
      <c r="C63" s="244">
        <v>15</v>
      </c>
      <c r="D63" s="245">
        <v>-46.7</v>
      </c>
      <c r="E63" s="244">
        <v>8</v>
      </c>
      <c r="F63" s="244">
        <v>14</v>
      </c>
      <c r="G63" s="245">
        <v>-42.9</v>
      </c>
      <c r="H63" s="244">
        <v>0</v>
      </c>
      <c r="I63" s="244">
        <v>1</v>
      </c>
      <c r="J63" s="245">
        <v>-100</v>
      </c>
      <c r="K63" s="244"/>
      <c r="L63" s="244"/>
      <c r="M63" s="245"/>
      <c r="N63" s="244"/>
      <c r="O63" s="244"/>
      <c r="P63" s="245"/>
      <c r="Q63" s="244"/>
      <c r="R63" s="244"/>
      <c r="S63" s="245"/>
      <c r="T63" s="241"/>
    </row>
    <row r="64" spans="1:20" s="242" customFormat="1" x14ac:dyDescent="0.25">
      <c r="A64" s="248" t="s">
        <v>235</v>
      </c>
      <c r="B64" s="244">
        <v>238</v>
      </c>
      <c r="C64" s="244">
        <v>258</v>
      </c>
      <c r="D64" s="245">
        <v>-7.8</v>
      </c>
      <c r="E64" s="244">
        <v>114</v>
      </c>
      <c r="F64" s="244">
        <v>115</v>
      </c>
      <c r="G64" s="245">
        <v>-0.9</v>
      </c>
      <c r="H64" s="244">
        <v>75</v>
      </c>
      <c r="I64" s="244">
        <v>93</v>
      </c>
      <c r="J64" s="245">
        <v>-19.399999999999999</v>
      </c>
      <c r="K64" s="244">
        <v>31</v>
      </c>
      <c r="L64" s="244">
        <v>35</v>
      </c>
      <c r="M64" s="245">
        <v>-11.4</v>
      </c>
      <c r="N64" s="244"/>
      <c r="O64" s="244"/>
      <c r="P64" s="245"/>
      <c r="Q64" s="244">
        <v>18</v>
      </c>
      <c r="R64" s="244">
        <v>15</v>
      </c>
      <c r="S64" s="245">
        <v>20</v>
      </c>
      <c r="T64" s="241"/>
    </row>
    <row r="65" spans="1:20" s="242" customFormat="1" x14ac:dyDescent="0.25">
      <c r="A65" s="238" t="s">
        <v>236</v>
      </c>
      <c r="B65" s="239">
        <v>78</v>
      </c>
      <c r="C65" s="239">
        <v>80</v>
      </c>
      <c r="D65" s="240">
        <v>-2.5</v>
      </c>
      <c r="E65" s="239">
        <v>78</v>
      </c>
      <c r="F65" s="239">
        <v>80</v>
      </c>
      <c r="G65" s="240">
        <v>-2.5</v>
      </c>
      <c r="H65" s="239"/>
      <c r="I65" s="239"/>
      <c r="J65" s="240"/>
      <c r="K65" s="239"/>
      <c r="L65" s="239"/>
      <c r="M65" s="240"/>
      <c r="N65" s="239"/>
      <c r="O65" s="239"/>
      <c r="P65" s="240"/>
      <c r="Q65" s="239"/>
      <c r="R65" s="239"/>
      <c r="S65" s="240"/>
      <c r="T65" s="241"/>
    </row>
    <row r="66" spans="1:20" s="242" customFormat="1" x14ac:dyDescent="0.25">
      <c r="A66" s="248" t="s">
        <v>237</v>
      </c>
      <c r="B66" s="244">
        <v>78</v>
      </c>
      <c r="C66" s="244">
        <v>80</v>
      </c>
      <c r="D66" s="245">
        <v>-2.5</v>
      </c>
      <c r="E66" s="244">
        <v>78</v>
      </c>
      <c r="F66" s="244">
        <v>80</v>
      </c>
      <c r="G66" s="245">
        <v>-2.5</v>
      </c>
      <c r="H66" s="244"/>
      <c r="I66" s="244"/>
      <c r="J66" s="245"/>
      <c r="K66" s="244"/>
      <c r="L66" s="244"/>
      <c r="M66" s="245"/>
      <c r="N66" s="244"/>
      <c r="O66" s="244"/>
      <c r="P66" s="245"/>
      <c r="Q66" s="244"/>
      <c r="R66" s="244"/>
      <c r="S66" s="245"/>
      <c r="T66" s="241"/>
    </row>
    <row r="67" spans="1:20" s="247" customFormat="1" x14ac:dyDescent="0.25">
      <c r="A67" s="238" t="s">
        <v>238</v>
      </c>
      <c r="B67" s="239">
        <v>81</v>
      </c>
      <c r="C67" s="239">
        <v>87</v>
      </c>
      <c r="D67" s="240">
        <v>-6.9</v>
      </c>
      <c r="E67" s="239">
        <v>81</v>
      </c>
      <c r="F67" s="239">
        <v>87</v>
      </c>
      <c r="G67" s="240">
        <v>-6.9</v>
      </c>
      <c r="H67" s="239"/>
      <c r="I67" s="239"/>
      <c r="J67" s="240"/>
      <c r="K67" s="239"/>
      <c r="L67" s="239"/>
      <c r="M67" s="240"/>
      <c r="N67" s="239"/>
      <c r="O67" s="239"/>
      <c r="P67" s="240"/>
      <c r="Q67" s="239"/>
      <c r="R67" s="239"/>
      <c r="S67" s="240"/>
      <c r="T67" s="246"/>
    </row>
    <row r="68" spans="1:20" s="242" customFormat="1" x14ac:dyDescent="0.25">
      <c r="A68" s="248" t="s">
        <v>239</v>
      </c>
      <c r="B68" s="244">
        <v>22</v>
      </c>
      <c r="C68" s="244">
        <v>27</v>
      </c>
      <c r="D68" s="245">
        <v>-18.5</v>
      </c>
      <c r="E68" s="244">
        <v>22</v>
      </c>
      <c r="F68" s="244">
        <v>27</v>
      </c>
      <c r="G68" s="245">
        <v>-18.5</v>
      </c>
      <c r="H68" s="244"/>
      <c r="I68" s="244"/>
      <c r="J68" s="245"/>
      <c r="K68" s="244"/>
      <c r="L68" s="244"/>
      <c r="M68" s="245"/>
      <c r="N68" s="244"/>
      <c r="O68" s="244"/>
      <c r="P68" s="245"/>
      <c r="Q68" s="244"/>
      <c r="R68" s="244"/>
      <c r="S68" s="245"/>
      <c r="T68" s="241"/>
    </row>
    <row r="69" spans="1:20" s="247" customFormat="1" x14ac:dyDescent="0.25">
      <c r="A69" s="248" t="s">
        <v>240</v>
      </c>
      <c r="B69" s="244">
        <v>7</v>
      </c>
      <c r="C69" s="244">
        <v>9</v>
      </c>
      <c r="D69" s="245">
        <v>-22.2</v>
      </c>
      <c r="E69" s="244">
        <v>7</v>
      </c>
      <c r="F69" s="244">
        <v>9</v>
      </c>
      <c r="G69" s="245">
        <v>-22.2</v>
      </c>
      <c r="H69" s="244"/>
      <c r="I69" s="244"/>
      <c r="J69" s="245"/>
      <c r="K69" s="244"/>
      <c r="L69" s="244"/>
      <c r="M69" s="245"/>
      <c r="N69" s="244"/>
      <c r="O69" s="244"/>
      <c r="P69" s="245"/>
      <c r="Q69" s="244"/>
      <c r="R69" s="244"/>
      <c r="S69" s="245"/>
      <c r="T69" s="246"/>
    </row>
    <row r="70" spans="1:20" s="247" customFormat="1" x14ac:dyDescent="0.25">
      <c r="A70" s="248" t="s">
        <v>241</v>
      </c>
      <c r="B70" s="244">
        <v>52</v>
      </c>
      <c r="C70" s="244">
        <v>51</v>
      </c>
      <c r="D70" s="245">
        <v>2</v>
      </c>
      <c r="E70" s="244">
        <v>52</v>
      </c>
      <c r="F70" s="244">
        <v>51</v>
      </c>
      <c r="G70" s="245">
        <v>2</v>
      </c>
      <c r="H70" s="244"/>
      <c r="I70" s="244"/>
      <c r="J70" s="245"/>
      <c r="K70" s="244"/>
      <c r="L70" s="244"/>
      <c r="M70" s="245"/>
      <c r="N70" s="244"/>
      <c r="O70" s="244"/>
      <c r="P70" s="245"/>
      <c r="Q70" s="244"/>
      <c r="R70" s="244"/>
      <c r="S70" s="245"/>
      <c r="T70" s="246"/>
    </row>
    <row r="71" spans="1:20" s="247" customFormat="1" x14ac:dyDescent="0.25">
      <c r="A71" s="238" t="s">
        <v>242</v>
      </c>
      <c r="B71" s="239">
        <v>89</v>
      </c>
      <c r="C71" s="239">
        <v>85</v>
      </c>
      <c r="D71" s="245">
        <v>4.7</v>
      </c>
      <c r="E71" s="239">
        <v>89</v>
      </c>
      <c r="F71" s="239">
        <v>85</v>
      </c>
      <c r="G71" s="245">
        <v>4.7</v>
      </c>
      <c r="H71" s="239"/>
      <c r="I71" s="239"/>
      <c r="J71" s="240"/>
      <c r="K71" s="239"/>
      <c r="L71" s="239"/>
      <c r="M71" s="240"/>
      <c r="N71" s="239"/>
      <c r="O71" s="239"/>
      <c r="P71" s="240"/>
      <c r="Q71" s="239"/>
      <c r="R71" s="239"/>
      <c r="S71" s="240"/>
      <c r="T71" s="246"/>
    </row>
    <row r="72" spans="1:20" s="242" customFormat="1" x14ac:dyDescent="0.25">
      <c r="A72" s="248" t="s">
        <v>243</v>
      </c>
      <c r="B72" s="244">
        <v>3</v>
      </c>
      <c r="C72" s="244">
        <v>4</v>
      </c>
      <c r="D72" s="245">
        <v>-25</v>
      </c>
      <c r="E72" s="244">
        <v>3</v>
      </c>
      <c r="F72" s="244">
        <v>4</v>
      </c>
      <c r="G72" s="245">
        <v>-25</v>
      </c>
      <c r="H72" s="244"/>
      <c r="I72" s="244"/>
      <c r="J72" s="245"/>
      <c r="K72" s="244"/>
      <c r="L72" s="244"/>
      <c r="M72" s="245"/>
      <c r="N72" s="244"/>
      <c r="O72" s="244"/>
      <c r="P72" s="245"/>
      <c r="Q72" s="244"/>
      <c r="R72" s="244"/>
      <c r="S72" s="245"/>
      <c r="T72" s="241"/>
    </row>
    <row r="73" spans="1:20" s="247" customFormat="1" x14ac:dyDescent="0.25">
      <c r="A73" s="248" t="s">
        <v>244</v>
      </c>
      <c r="B73" s="244">
        <v>4</v>
      </c>
      <c r="C73" s="244">
        <v>0</v>
      </c>
      <c r="D73" s="245" t="s">
        <v>191</v>
      </c>
      <c r="E73" s="244">
        <v>4</v>
      </c>
      <c r="F73" s="244">
        <v>0</v>
      </c>
      <c r="G73" s="245" t="s">
        <v>191</v>
      </c>
      <c r="H73" s="244"/>
      <c r="I73" s="244"/>
      <c r="J73" s="245"/>
      <c r="K73" s="244"/>
      <c r="L73" s="244"/>
      <c r="M73" s="245"/>
      <c r="N73" s="244"/>
      <c r="O73" s="244"/>
      <c r="P73" s="245"/>
      <c r="Q73" s="244"/>
      <c r="R73" s="244"/>
      <c r="S73" s="245"/>
      <c r="T73" s="241"/>
    </row>
    <row r="74" spans="1:20" s="242" customFormat="1" x14ac:dyDescent="0.25">
      <c r="A74" s="248" t="s">
        <v>245</v>
      </c>
      <c r="B74" s="244">
        <v>5</v>
      </c>
      <c r="C74" s="244">
        <v>4</v>
      </c>
      <c r="D74" s="245">
        <v>25</v>
      </c>
      <c r="E74" s="244">
        <v>5</v>
      </c>
      <c r="F74" s="244">
        <v>4</v>
      </c>
      <c r="G74" s="245">
        <v>25</v>
      </c>
      <c r="H74" s="244"/>
      <c r="I74" s="244"/>
      <c r="J74" s="245"/>
      <c r="K74" s="244"/>
      <c r="L74" s="244"/>
      <c r="M74" s="245"/>
      <c r="N74" s="244"/>
      <c r="O74" s="244"/>
      <c r="P74" s="245"/>
      <c r="Q74" s="244"/>
      <c r="R74" s="244"/>
      <c r="S74" s="245"/>
      <c r="T74" s="241"/>
    </row>
    <row r="75" spans="1:20" s="257" customFormat="1" x14ac:dyDescent="0.25">
      <c r="A75" s="248" t="s">
        <v>246</v>
      </c>
      <c r="B75" s="244">
        <v>31</v>
      </c>
      <c r="C75" s="244">
        <v>31</v>
      </c>
      <c r="D75" s="245">
        <v>0</v>
      </c>
      <c r="E75" s="244">
        <v>31</v>
      </c>
      <c r="F75" s="244">
        <v>31</v>
      </c>
      <c r="G75" s="245">
        <v>0</v>
      </c>
      <c r="H75" s="244"/>
      <c r="I75" s="244"/>
      <c r="J75" s="245"/>
      <c r="K75" s="244"/>
      <c r="L75" s="244"/>
      <c r="M75" s="245"/>
      <c r="N75" s="244"/>
      <c r="O75" s="244"/>
      <c r="P75" s="245"/>
      <c r="Q75" s="244"/>
      <c r="R75" s="244"/>
      <c r="S75" s="245"/>
      <c r="T75" s="246"/>
    </row>
    <row r="76" spans="1:20" s="247" customFormat="1" x14ac:dyDescent="0.25">
      <c r="A76" s="248" t="s">
        <v>247</v>
      </c>
      <c r="B76" s="244">
        <v>1</v>
      </c>
      <c r="C76" s="244">
        <v>1</v>
      </c>
      <c r="D76" s="245">
        <v>0</v>
      </c>
      <c r="E76" s="244">
        <v>1</v>
      </c>
      <c r="F76" s="244">
        <v>1</v>
      </c>
      <c r="G76" s="245">
        <v>0</v>
      </c>
      <c r="H76" s="244"/>
      <c r="I76" s="244"/>
      <c r="J76" s="245"/>
      <c r="K76" s="244"/>
      <c r="L76" s="244"/>
      <c r="M76" s="245"/>
      <c r="N76" s="244"/>
      <c r="O76" s="244"/>
      <c r="P76" s="245"/>
      <c r="Q76" s="244"/>
      <c r="R76" s="244"/>
      <c r="S76" s="245"/>
      <c r="T76" s="246"/>
    </row>
    <row r="77" spans="1:20" s="247" customFormat="1" x14ac:dyDescent="0.25">
      <c r="A77" s="248" t="s">
        <v>248</v>
      </c>
      <c r="B77" s="244">
        <v>22</v>
      </c>
      <c r="C77" s="244">
        <v>23</v>
      </c>
      <c r="D77" s="245">
        <v>-4.3</v>
      </c>
      <c r="E77" s="244">
        <v>22</v>
      </c>
      <c r="F77" s="244">
        <v>23</v>
      </c>
      <c r="G77" s="245">
        <v>-4.3</v>
      </c>
      <c r="H77" s="244"/>
      <c r="I77" s="244"/>
      <c r="J77" s="245"/>
      <c r="K77" s="244"/>
      <c r="L77" s="244"/>
      <c r="M77" s="245"/>
      <c r="N77" s="244"/>
      <c r="O77" s="244"/>
      <c r="P77" s="245"/>
      <c r="Q77" s="244"/>
      <c r="R77" s="244"/>
      <c r="S77" s="245"/>
      <c r="T77" s="246"/>
    </row>
    <row r="78" spans="1:20" s="247" customFormat="1" x14ac:dyDescent="0.25">
      <c r="A78" s="248" t="s">
        <v>249</v>
      </c>
      <c r="B78" s="244">
        <v>5</v>
      </c>
      <c r="C78" s="244">
        <v>9</v>
      </c>
      <c r="D78" s="245">
        <v>-44.4</v>
      </c>
      <c r="E78" s="244">
        <v>5</v>
      </c>
      <c r="F78" s="244">
        <v>9</v>
      </c>
      <c r="G78" s="245">
        <v>-44.4</v>
      </c>
      <c r="H78" s="244"/>
      <c r="I78" s="244"/>
      <c r="J78" s="245"/>
      <c r="K78" s="244"/>
      <c r="L78" s="244"/>
      <c r="M78" s="245"/>
      <c r="N78" s="244"/>
      <c r="O78" s="244"/>
      <c r="P78" s="245"/>
      <c r="Q78" s="244"/>
      <c r="R78" s="244"/>
      <c r="S78" s="245"/>
      <c r="T78" s="246"/>
    </row>
    <row r="79" spans="1:20" s="257" customFormat="1" x14ac:dyDescent="0.25">
      <c r="A79" s="248" t="s">
        <v>250</v>
      </c>
      <c r="B79" s="244">
        <v>13</v>
      </c>
      <c r="C79" s="244">
        <v>8</v>
      </c>
      <c r="D79" s="245">
        <v>62.5</v>
      </c>
      <c r="E79" s="244">
        <v>13</v>
      </c>
      <c r="F79" s="244">
        <v>8</v>
      </c>
      <c r="G79" s="245">
        <v>62.5</v>
      </c>
      <c r="H79" s="244"/>
      <c r="I79" s="244"/>
      <c r="J79" s="245"/>
      <c r="K79" s="244"/>
      <c r="L79" s="244"/>
      <c r="M79" s="245"/>
      <c r="N79" s="244"/>
      <c r="O79" s="244"/>
      <c r="P79" s="245"/>
      <c r="Q79" s="244"/>
      <c r="R79" s="244"/>
      <c r="S79" s="245"/>
      <c r="T79" s="246"/>
    </row>
    <row r="80" spans="1:20" s="247" customFormat="1" x14ac:dyDescent="0.25">
      <c r="A80" s="248" t="s">
        <v>251</v>
      </c>
      <c r="B80" s="244">
        <v>5</v>
      </c>
      <c r="C80" s="244">
        <v>5</v>
      </c>
      <c r="D80" s="245">
        <v>0</v>
      </c>
      <c r="E80" s="244">
        <v>5</v>
      </c>
      <c r="F80" s="244">
        <v>5</v>
      </c>
      <c r="G80" s="245">
        <v>0</v>
      </c>
      <c r="H80" s="244"/>
      <c r="I80" s="244"/>
      <c r="J80" s="245"/>
      <c r="K80" s="244"/>
      <c r="L80" s="244"/>
      <c r="M80" s="245"/>
      <c r="N80" s="244"/>
      <c r="O80" s="244"/>
      <c r="P80" s="245"/>
      <c r="Q80" s="244"/>
      <c r="R80" s="244"/>
      <c r="S80" s="245"/>
      <c r="T80" s="246"/>
    </row>
    <row r="81" spans="1:20" s="247" customFormat="1" x14ac:dyDescent="0.25">
      <c r="A81" s="249" t="s">
        <v>253</v>
      </c>
      <c r="B81" s="250"/>
      <c r="C81" s="250"/>
      <c r="D81" s="251"/>
      <c r="E81" s="250"/>
      <c r="F81" s="250"/>
      <c r="G81" s="251"/>
      <c r="H81" s="250"/>
      <c r="I81" s="250"/>
      <c r="J81" s="251"/>
      <c r="K81" s="250"/>
      <c r="L81" s="250"/>
      <c r="M81" s="251"/>
      <c r="N81" s="250"/>
      <c r="O81" s="250"/>
      <c r="P81" s="251"/>
      <c r="Q81" s="250"/>
      <c r="R81" s="250"/>
      <c r="S81" s="251"/>
      <c r="T81" s="246"/>
    </row>
    <row r="82" spans="1:20" s="252" customFormat="1" x14ac:dyDescent="0.25">
      <c r="A82" s="234"/>
      <c r="B82" s="234"/>
      <c r="C82" s="234"/>
      <c r="D82" s="258"/>
      <c r="E82" s="234"/>
      <c r="F82" s="234"/>
      <c r="G82" s="258"/>
      <c r="H82" s="234"/>
      <c r="I82" s="234"/>
      <c r="J82" s="258"/>
      <c r="K82" s="234"/>
      <c r="L82" s="234"/>
      <c r="M82" s="258"/>
      <c r="N82" s="234"/>
      <c r="O82" s="234"/>
      <c r="P82" s="258"/>
      <c r="Q82" s="234"/>
      <c r="R82" s="234"/>
      <c r="S82" s="258"/>
      <c r="T82" s="249"/>
    </row>
    <row r="85" spans="1:20" ht="15.75" customHeight="1" x14ac:dyDescent="0.25">
      <c r="A85" s="318" t="s">
        <v>254</v>
      </c>
      <c r="B85" s="318"/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</row>
    <row r="87" spans="1:20" ht="15.75" customHeight="1" x14ac:dyDescent="0.25">
      <c r="A87" s="319" t="s">
        <v>168</v>
      </c>
      <c r="B87" s="321" t="s">
        <v>181</v>
      </c>
      <c r="C87" s="322"/>
      <c r="D87" s="323"/>
      <c r="E87" s="321" t="s">
        <v>182</v>
      </c>
      <c r="F87" s="322"/>
      <c r="G87" s="323"/>
      <c r="H87" s="321" t="s">
        <v>183</v>
      </c>
      <c r="I87" s="322"/>
      <c r="J87" s="323"/>
      <c r="K87" s="321" t="s">
        <v>184</v>
      </c>
      <c r="L87" s="322"/>
      <c r="M87" s="323"/>
      <c r="N87" s="321" t="s">
        <v>185</v>
      </c>
      <c r="O87" s="322"/>
      <c r="P87" s="323"/>
      <c r="Q87" s="321" t="s">
        <v>186</v>
      </c>
      <c r="R87" s="322"/>
      <c r="S87" s="323"/>
    </row>
    <row r="88" spans="1:20" ht="31.5" x14ac:dyDescent="0.25">
      <c r="A88" s="320"/>
      <c r="B88" s="236">
        <v>2025</v>
      </c>
      <c r="C88" s="236">
        <v>2024</v>
      </c>
      <c r="D88" s="237" t="s">
        <v>187</v>
      </c>
      <c r="E88" s="236">
        <v>2025</v>
      </c>
      <c r="F88" s="236">
        <v>2024</v>
      </c>
      <c r="G88" s="237" t="s">
        <v>187</v>
      </c>
      <c r="H88" s="236">
        <v>2025</v>
      </c>
      <c r="I88" s="236">
        <v>2024</v>
      </c>
      <c r="J88" s="237" t="s">
        <v>187</v>
      </c>
      <c r="K88" s="236">
        <v>2025</v>
      </c>
      <c r="L88" s="236">
        <v>2024</v>
      </c>
      <c r="M88" s="237" t="s">
        <v>187</v>
      </c>
      <c r="N88" s="236">
        <v>2025</v>
      </c>
      <c r="O88" s="236">
        <v>2024</v>
      </c>
      <c r="P88" s="237" t="s">
        <v>187</v>
      </c>
      <c r="Q88" s="236">
        <v>2025</v>
      </c>
      <c r="R88" s="236">
        <v>2024</v>
      </c>
      <c r="S88" s="237" t="s">
        <v>187</v>
      </c>
    </row>
    <row r="89" spans="1:20" s="242" customFormat="1" x14ac:dyDescent="0.25">
      <c r="A89" s="238" t="s">
        <v>188</v>
      </c>
      <c r="B89" s="239">
        <v>14950</v>
      </c>
      <c r="C89" s="239">
        <v>14884</v>
      </c>
      <c r="D89" s="240">
        <v>0.4</v>
      </c>
      <c r="E89" s="239">
        <v>8744</v>
      </c>
      <c r="F89" s="239">
        <v>8678</v>
      </c>
      <c r="G89" s="240">
        <v>0.8</v>
      </c>
      <c r="H89" s="239">
        <v>3173</v>
      </c>
      <c r="I89" s="239">
        <v>3160</v>
      </c>
      <c r="J89" s="240">
        <v>0.4</v>
      </c>
      <c r="K89" s="239">
        <v>1699</v>
      </c>
      <c r="L89" s="239">
        <v>1734</v>
      </c>
      <c r="M89" s="240">
        <v>-2</v>
      </c>
      <c r="N89" s="239"/>
      <c r="O89" s="239"/>
      <c r="P89" s="240"/>
      <c r="Q89" s="239">
        <v>1334</v>
      </c>
      <c r="R89" s="239">
        <v>1312</v>
      </c>
      <c r="S89" s="240">
        <v>1.7</v>
      </c>
      <c r="T89" s="241"/>
    </row>
    <row r="90" spans="1:20" s="242" customFormat="1" x14ac:dyDescent="0.25">
      <c r="A90" s="238" t="s">
        <v>189</v>
      </c>
      <c r="B90" s="239">
        <v>14897</v>
      </c>
      <c r="C90" s="239">
        <v>14792</v>
      </c>
      <c r="D90" s="240">
        <v>0.7</v>
      </c>
      <c r="E90" s="239">
        <v>8721</v>
      </c>
      <c r="F90" s="239">
        <v>8643</v>
      </c>
      <c r="G90" s="240">
        <v>0.9</v>
      </c>
      <c r="H90" s="239">
        <v>3169</v>
      </c>
      <c r="I90" s="239">
        <v>3154</v>
      </c>
      <c r="J90" s="240">
        <v>0.5</v>
      </c>
      <c r="K90" s="239">
        <v>1675</v>
      </c>
      <c r="L90" s="239">
        <v>1683</v>
      </c>
      <c r="M90" s="240">
        <v>-0.5</v>
      </c>
      <c r="N90" s="239"/>
      <c r="O90" s="239"/>
      <c r="P90" s="240"/>
      <c r="Q90" s="239">
        <v>1332</v>
      </c>
      <c r="R90" s="239">
        <v>1312</v>
      </c>
      <c r="S90" s="240">
        <v>1.5</v>
      </c>
      <c r="T90" s="241"/>
    </row>
    <row r="91" spans="1:20" s="242" customFormat="1" x14ac:dyDescent="0.25">
      <c r="A91" s="238" t="s">
        <v>190</v>
      </c>
      <c r="B91" s="239">
        <v>53</v>
      </c>
      <c r="C91" s="239">
        <v>92</v>
      </c>
      <c r="D91" s="240">
        <v>-42.4</v>
      </c>
      <c r="E91" s="239">
        <v>23</v>
      </c>
      <c r="F91" s="239">
        <v>35</v>
      </c>
      <c r="G91" s="240">
        <v>-34.299999999999997</v>
      </c>
      <c r="H91" s="239">
        <v>4</v>
      </c>
      <c r="I91" s="239">
        <v>6</v>
      </c>
      <c r="J91" s="240">
        <v>-33.299999999999997</v>
      </c>
      <c r="K91" s="239">
        <v>24</v>
      </c>
      <c r="L91" s="239">
        <v>51</v>
      </c>
      <c r="M91" s="240">
        <v>-52.9</v>
      </c>
      <c r="N91" s="239"/>
      <c r="O91" s="239"/>
      <c r="P91" s="240"/>
      <c r="Q91" s="239">
        <v>2</v>
      </c>
      <c r="R91" s="239">
        <v>0</v>
      </c>
      <c r="S91" s="240" t="s">
        <v>191</v>
      </c>
      <c r="T91" s="241"/>
    </row>
    <row r="92" spans="1:20" s="242" customFormat="1" x14ac:dyDescent="0.25">
      <c r="A92" s="238"/>
      <c r="B92" s="239"/>
      <c r="C92" s="239"/>
      <c r="D92" s="240"/>
      <c r="E92" s="239"/>
      <c r="F92" s="239"/>
      <c r="G92" s="240"/>
      <c r="H92" s="239"/>
      <c r="I92" s="239"/>
      <c r="J92" s="240"/>
      <c r="K92" s="239"/>
      <c r="L92" s="239"/>
      <c r="M92" s="240"/>
      <c r="N92" s="239"/>
      <c r="O92" s="239"/>
      <c r="P92" s="240"/>
      <c r="Q92" s="239"/>
      <c r="R92" s="239"/>
      <c r="S92" s="240"/>
      <c r="T92" s="241"/>
    </row>
    <row r="93" spans="1:20" s="242" customFormat="1" x14ac:dyDescent="0.25">
      <c r="A93" s="238" t="s">
        <v>192</v>
      </c>
      <c r="B93" s="239">
        <v>12268</v>
      </c>
      <c r="C93" s="239">
        <v>11932</v>
      </c>
      <c r="D93" s="240">
        <v>2.8</v>
      </c>
      <c r="E93" s="239">
        <v>6515</v>
      </c>
      <c r="F93" s="239">
        <v>6257</v>
      </c>
      <c r="G93" s="240">
        <v>4.0999999999999996</v>
      </c>
      <c r="H93" s="239">
        <v>2885</v>
      </c>
      <c r="I93" s="239">
        <v>2822</v>
      </c>
      <c r="J93" s="240">
        <v>2.2000000000000002</v>
      </c>
      <c r="K93" s="239">
        <v>1582</v>
      </c>
      <c r="L93" s="239">
        <v>1580</v>
      </c>
      <c r="M93" s="240">
        <v>0.1</v>
      </c>
      <c r="N93" s="239"/>
      <c r="O93" s="239"/>
      <c r="P93" s="240"/>
      <c r="Q93" s="239">
        <v>1286</v>
      </c>
      <c r="R93" s="239">
        <v>1273</v>
      </c>
      <c r="S93" s="240">
        <v>1</v>
      </c>
      <c r="T93" s="241"/>
    </row>
    <row r="94" spans="1:20" s="242" customFormat="1" x14ac:dyDescent="0.25">
      <c r="A94" s="238" t="s">
        <v>189</v>
      </c>
      <c r="B94" s="239">
        <v>12228</v>
      </c>
      <c r="C94" s="239">
        <v>11852</v>
      </c>
      <c r="D94" s="240">
        <v>3.2</v>
      </c>
      <c r="E94" s="239">
        <v>6503</v>
      </c>
      <c r="F94" s="239">
        <v>6234</v>
      </c>
      <c r="G94" s="240">
        <v>4.3</v>
      </c>
      <c r="H94" s="239">
        <v>2883</v>
      </c>
      <c r="I94" s="239">
        <v>2816</v>
      </c>
      <c r="J94" s="240">
        <v>2.4</v>
      </c>
      <c r="K94" s="239">
        <v>1558</v>
      </c>
      <c r="L94" s="239">
        <v>1529</v>
      </c>
      <c r="M94" s="240">
        <v>1.9</v>
      </c>
      <c r="N94" s="239"/>
      <c r="O94" s="239"/>
      <c r="P94" s="240"/>
      <c r="Q94" s="239">
        <v>1284</v>
      </c>
      <c r="R94" s="239">
        <v>1273</v>
      </c>
      <c r="S94" s="240">
        <v>0.9</v>
      </c>
      <c r="T94" s="241"/>
    </row>
    <row r="95" spans="1:20" s="242" customFormat="1" x14ac:dyDescent="0.25">
      <c r="A95" s="238" t="s">
        <v>190</v>
      </c>
      <c r="B95" s="239">
        <v>40</v>
      </c>
      <c r="C95" s="239">
        <v>80</v>
      </c>
      <c r="D95" s="240">
        <v>-50</v>
      </c>
      <c r="E95" s="239">
        <v>12</v>
      </c>
      <c r="F95" s="239">
        <v>23</v>
      </c>
      <c r="G95" s="240">
        <v>-47.8</v>
      </c>
      <c r="H95" s="239">
        <v>2</v>
      </c>
      <c r="I95" s="239">
        <v>6</v>
      </c>
      <c r="J95" s="240">
        <v>-66.7</v>
      </c>
      <c r="K95" s="239">
        <v>24</v>
      </c>
      <c r="L95" s="239">
        <v>51</v>
      </c>
      <c r="M95" s="240">
        <v>-52.9</v>
      </c>
      <c r="N95" s="239"/>
      <c r="O95" s="239"/>
      <c r="P95" s="240"/>
      <c r="Q95" s="239">
        <v>2</v>
      </c>
      <c r="R95" s="239">
        <v>0</v>
      </c>
      <c r="S95" s="240" t="s">
        <v>191</v>
      </c>
      <c r="T95" s="241"/>
    </row>
    <row r="96" spans="1:20" s="247" customFormat="1" x14ac:dyDescent="0.25">
      <c r="A96" s="243"/>
      <c r="B96" s="244"/>
      <c r="C96" s="244"/>
      <c r="D96" s="245"/>
      <c r="E96" s="244"/>
      <c r="F96" s="244"/>
      <c r="G96" s="245"/>
      <c r="H96" s="244"/>
      <c r="I96" s="244"/>
      <c r="J96" s="245"/>
      <c r="K96" s="244"/>
      <c r="L96" s="244"/>
      <c r="M96" s="245"/>
      <c r="N96" s="244"/>
      <c r="O96" s="244"/>
      <c r="P96" s="245"/>
      <c r="Q96" s="244"/>
      <c r="R96" s="244"/>
      <c r="S96" s="245"/>
      <c r="T96" s="246"/>
    </row>
    <row r="97" spans="1:20" s="242" customFormat="1" x14ac:dyDescent="0.25">
      <c r="A97" s="238" t="s">
        <v>193</v>
      </c>
      <c r="B97" s="239">
        <v>10842</v>
      </c>
      <c r="C97" s="239">
        <v>10626</v>
      </c>
      <c r="D97" s="240">
        <v>2</v>
      </c>
      <c r="E97" s="239">
        <v>5393</v>
      </c>
      <c r="F97" s="239">
        <v>5180</v>
      </c>
      <c r="G97" s="240">
        <v>4.0999999999999996</v>
      </c>
      <c r="H97" s="239">
        <v>2620</v>
      </c>
      <c r="I97" s="239">
        <v>2657</v>
      </c>
      <c r="J97" s="240">
        <v>-1.4</v>
      </c>
      <c r="K97" s="239">
        <v>1545</v>
      </c>
      <c r="L97" s="239">
        <v>1516</v>
      </c>
      <c r="M97" s="240">
        <v>1.9</v>
      </c>
      <c r="N97" s="239"/>
      <c r="O97" s="239"/>
      <c r="P97" s="240"/>
      <c r="Q97" s="239">
        <v>1284</v>
      </c>
      <c r="R97" s="239">
        <v>1273</v>
      </c>
      <c r="S97" s="240">
        <v>0.9</v>
      </c>
      <c r="T97" s="241"/>
    </row>
    <row r="98" spans="1:20" s="247" customFormat="1" x14ac:dyDescent="0.25">
      <c r="A98" s="248" t="s">
        <v>194</v>
      </c>
      <c r="B98" s="244">
        <v>214</v>
      </c>
      <c r="C98" s="244">
        <v>179</v>
      </c>
      <c r="D98" s="245">
        <v>19.600000000000001</v>
      </c>
      <c r="E98" s="244">
        <v>89</v>
      </c>
      <c r="F98" s="244">
        <v>85</v>
      </c>
      <c r="G98" s="245">
        <v>4.7</v>
      </c>
      <c r="H98" s="244">
        <v>47</v>
      </c>
      <c r="I98" s="244">
        <v>22</v>
      </c>
      <c r="J98" s="245">
        <v>113.6</v>
      </c>
      <c r="K98" s="244">
        <v>78</v>
      </c>
      <c r="L98" s="244">
        <v>72</v>
      </c>
      <c r="M98" s="245">
        <v>8.3000000000000007</v>
      </c>
      <c r="N98" s="244"/>
      <c r="O98" s="244"/>
      <c r="P98" s="245"/>
      <c r="Q98" s="244"/>
      <c r="R98" s="244"/>
      <c r="S98" s="245"/>
      <c r="T98" s="246"/>
    </row>
    <row r="99" spans="1:20" s="247" customFormat="1" x14ac:dyDescent="0.25">
      <c r="A99" s="248" t="s">
        <v>195</v>
      </c>
      <c r="B99" s="244">
        <v>411</v>
      </c>
      <c r="C99" s="244">
        <v>422</v>
      </c>
      <c r="D99" s="245">
        <v>-2.6</v>
      </c>
      <c r="E99" s="244">
        <v>130</v>
      </c>
      <c r="F99" s="244">
        <v>138</v>
      </c>
      <c r="G99" s="245">
        <v>-5.8</v>
      </c>
      <c r="H99" s="244">
        <v>93</v>
      </c>
      <c r="I99" s="244">
        <v>91</v>
      </c>
      <c r="J99" s="245">
        <v>2.2000000000000002</v>
      </c>
      <c r="K99" s="244">
        <v>90</v>
      </c>
      <c r="L99" s="244">
        <v>91</v>
      </c>
      <c r="M99" s="245">
        <v>-1.1000000000000001</v>
      </c>
      <c r="N99" s="244"/>
      <c r="O99" s="244"/>
      <c r="P99" s="245"/>
      <c r="Q99" s="244">
        <v>98</v>
      </c>
      <c r="R99" s="244">
        <v>102</v>
      </c>
      <c r="S99" s="245">
        <v>-3.9</v>
      </c>
      <c r="T99" s="246"/>
    </row>
    <row r="100" spans="1:20" s="247" customFormat="1" x14ac:dyDescent="0.25">
      <c r="A100" s="248" t="s">
        <v>196</v>
      </c>
      <c r="B100" s="244">
        <v>89</v>
      </c>
      <c r="C100" s="244">
        <v>85</v>
      </c>
      <c r="D100" s="245">
        <v>4.7</v>
      </c>
      <c r="E100" s="244">
        <v>89</v>
      </c>
      <c r="F100" s="244">
        <v>85</v>
      </c>
      <c r="G100" s="245">
        <v>4.7</v>
      </c>
      <c r="H100" s="244"/>
      <c r="I100" s="244"/>
      <c r="J100" s="245"/>
      <c r="K100" s="244"/>
      <c r="L100" s="244"/>
      <c r="M100" s="245"/>
      <c r="N100" s="244"/>
      <c r="O100" s="244"/>
      <c r="P100" s="245"/>
      <c r="Q100" s="244"/>
      <c r="R100" s="244"/>
      <c r="S100" s="245"/>
      <c r="T100" s="246"/>
    </row>
    <row r="101" spans="1:20" s="247" customFormat="1" x14ac:dyDescent="0.25">
      <c r="A101" s="248" t="s">
        <v>197</v>
      </c>
      <c r="B101" s="244">
        <v>778</v>
      </c>
      <c r="C101" s="244">
        <v>743</v>
      </c>
      <c r="D101" s="245">
        <v>4.7</v>
      </c>
      <c r="E101" s="244">
        <v>393</v>
      </c>
      <c r="F101" s="244">
        <v>356</v>
      </c>
      <c r="G101" s="245">
        <v>10.4</v>
      </c>
      <c r="H101" s="244">
        <v>205</v>
      </c>
      <c r="I101" s="244">
        <v>205</v>
      </c>
      <c r="J101" s="245">
        <v>0</v>
      </c>
      <c r="K101" s="244">
        <v>90</v>
      </c>
      <c r="L101" s="244">
        <v>91</v>
      </c>
      <c r="M101" s="245">
        <v>-1.1000000000000001</v>
      </c>
      <c r="N101" s="244"/>
      <c r="O101" s="244"/>
      <c r="P101" s="245"/>
      <c r="Q101" s="244">
        <v>90</v>
      </c>
      <c r="R101" s="244">
        <v>91</v>
      </c>
      <c r="S101" s="245">
        <v>-1.1000000000000001</v>
      </c>
      <c r="T101" s="246"/>
    </row>
    <row r="102" spans="1:20" s="247" customFormat="1" x14ac:dyDescent="0.25">
      <c r="A102" s="248" t="s">
        <v>198</v>
      </c>
      <c r="B102" s="244">
        <v>272</v>
      </c>
      <c r="C102" s="244">
        <v>207</v>
      </c>
      <c r="D102" s="245">
        <v>31.4</v>
      </c>
      <c r="E102" s="244">
        <v>178</v>
      </c>
      <c r="F102" s="244">
        <v>181</v>
      </c>
      <c r="G102" s="245">
        <v>-1.7</v>
      </c>
      <c r="H102" s="244">
        <v>94</v>
      </c>
      <c r="I102" s="244">
        <v>26</v>
      </c>
      <c r="J102" s="245">
        <v>261.5</v>
      </c>
      <c r="K102" s="244"/>
      <c r="L102" s="244"/>
      <c r="M102" s="245"/>
      <c r="N102" s="244"/>
      <c r="O102" s="244"/>
      <c r="P102" s="245"/>
      <c r="Q102" s="244"/>
      <c r="R102" s="244"/>
      <c r="S102" s="245"/>
      <c r="T102" s="246"/>
    </row>
    <row r="103" spans="1:20" s="247" customFormat="1" x14ac:dyDescent="0.25">
      <c r="A103" s="248" t="s">
        <v>199</v>
      </c>
      <c r="B103" s="244">
        <v>2321</v>
      </c>
      <c r="C103" s="244">
        <v>2371</v>
      </c>
      <c r="D103" s="245">
        <v>-2.1</v>
      </c>
      <c r="E103" s="244">
        <v>1236</v>
      </c>
      <c r="F103" s="244">
        <v>1238</v>
      </c>
      <c r="G103" s="245">
        <v>-0.2</v>
      </c>
      <c r="H103" s="244">
        <v>405</v>
      </c>
      <c r="I103" s="244">
        <v>463</v>
      </c>
      <c r="J103" s="245">
        <v>-12.5</v>
      </c>
      <c r="K103" s="244">
        <v>369</v>
      </c>
      <c r="L103" s="244">
        <v>375</v>
      </c>
      <c r="M103" s="245">
        <v>-1.6</v>
      </c>
      <c r="N103" s="244"/>
      <c r="O103" s="244"/>
      <c r="P103" s="245"/>
      <c r="Q103" s="244">
        <v>311</v>
      </c>
      <c r="R103" s="244">
        <v>295</v>
      </c>
      <c r="S103" s="245">
        <v>5.4</v>
      </c>
      <c r="T103" s="246"/>
    </row>
    <row r="104" spans="1:20" s="247" customFormat="1" x14ac:dyDescent="0.25">
      <c r="A104" s="248" t="s">
        <v>200</v>
      </c>
      <c r="B104" s="244">
        <v>644</v>
      </c>
      <c r="C104" s="244">
        <v>768</v>
      </c>
      <c r="D104" s="245">
        <v>-16.100000000000001</v>
      </c>
      <c r="E104" s="244">
        <v>241</v>
      </c>
      <c r="F104" s="244">
        <v>270</v>
      </c>
      <c r="G104" s="245">
        <v>-10.7</v>
      </c>
      <c r="H104" s="244">
        <v>160</v>
      </c>
      <c r="I104" s="244">
        <v>228</v>
      </c>
      <c r="J104" s="245">
        <v>-29.8</v>
      </c>
      <c r="K104" s="244">
        <v>64</v>
      </c>
      <c r="L104" s="244">
        <v>91</v>
      </c>
      <c r="M104" s="245">
        <v>-29.7</v>
      </c>
      <c r="N104" s="244"/>
      <c r="O104" s="244"/>
      <c r="P104" s="245"/>
      <c r="Q104" s="244">
        <v>179</v>
      </c>
      <c r="R104" s="244">
        <v>179</v>
      </c>
      <c r="S104" s="245">
        <v>0</v>
      </c>
      <c r="T104" s="246"/>
    </row>
    <row r="105" spans="1:20" s="247" customFormat="1" x14ac:dyDescent="0.25">
      <c r="A105" s="248" t="s">
        <v>201</v>
      </c>
      <c r="B105" s="244">
        <v>89</v>
      </c>
      <c r="C105" s="244">
        <v>90</v>
      </c>
      <c r="D105" s="245">
        <v>-1.1000000000000001</v>
      </c>
      <c r="E105" s="244">
        <v>89</v>
      </c>
      <c r="F105" s="244">
        <v>90</v>
      </c>
      <c r="G105" s="245">
        <v>-1.1000000000000001</v>
      </c>
      <c r="H105" s="244"/>
      <c r="I105" s="244"/>
      <c r="J105" s="245"/>
      <c r="K105" s="244"/>
      <c r="L105" s="244"/>
      <c r="M105" s="245"/>
      <c r="N105" s="244"/>
      <c r="O105" s="244"/>
      <c r="P105" s="245"/>
      <c r="Q105" s="244"/>
      <c r="R105" s="244"/>
      <c r="S105" s="245"/>
      <c r="T105" s="246"/>
    </row>
    <row r="106" spans="1:20" s="247" customFormat="1" x14ac:dyDescent="0.25">
      <c r="A106" s="248" t="s">
        <v>202</v>
      </c>
      <c r="B106" s="244">
        <v>715</v>
      </c>
      <c r="C106" s="244">
        <v>823</v>
      </c>
      <c r="D106" s="245">
        <v>-13.1</v>
      </c>
      <c r="E106" s="244">
        <v>345</v>
      </c>
      <c r="F106" s="244">
        <v>350</v>
      </c>
      <c r="G106" s="245">
        <v>-1.4</v>
      </c>
      <c r="H106" s="244">
        <v>179</v>
      </c>
      <c r="I106" s="244">
        <v>277</v>
      </c>
      <c r="J106" s="245">
        <v>-35.4</v>
      </c>
      <c r="K106" s="244">
        <v>96</v>
      </c>
      <c r="L106" s="244">
        <v>98</v>
      </c>
      <c r="M106" s="245">
        <v>-2</v>
      </c>
      <c r="N106" s="244"/>
      <c r="O106" s="244"/>
      <c r="P106" s="245"/>
      <c r="Q106" s="244">
        <v>95</v>
      </c>
      <c r="R106" s="244">
        <v>98</v>
      </c>
      <c r="S106" s="245">
        <v>-3.1</v>
      </c>
      <c r="T106" s="246"/>
    </row>
    <row r="107" spans="1:20" s="247" customFormat="1" x14ac:dyDescent="0.25">
      <c r="A107" s="248" t="s">
        <v>203</v>
      </c>
      <c r="B107" s="244">
        <v>497</v>
      </c>
      <c r="C107" s="244">
        <v>467</v>
      </c>
      <c r="D107" s="245">
        <v>6.4</v>
      </c>
      <c r="E107" s="244">
        <v>179</v>
      </c>
      <c r="F107" s="244">
        <v>171</v>
      </c>
      <c r="G107" s="245">
        <v>4.7</v>
      </c>
      <c r="H107" s="244">
        <v>174</v>
      </c>
      <c r="I107" s="244">
        <v>151</v>
      </c>
      <c r="J107" s="245">
        <v>15.2</v>
      </c>
      <c r="K107" s="244">
        <v>90</v>
      </c>
      <c r="L107" s="244">
        <v>84</v>
      </c>
      <c r="M107" s="245">
        <v>7.1</v>
      </c>
      <c r="N107" s="244"/>
      <c r="O107" s="244"/>
      <c r="P107" s="245"/>
      <c r="Q107" s="244">
        <v>54</v>
      </c>
      <c r="R107" s="244">
        <v>61</v>
      </c>
      <c r="S107" s="245">
        <v>-11.5</v>
      </c>
      <c r="T107" s="246"/>
    </row>
    <row r="108" spans="1:20" s="247" customFormat="1" x14ac:dyDescent="0.25">
      <c r="A108" s="248" t="s">
        <v>204</v>
      </c>
      <c r="B108" s="244">
        <v>412</v>
      </c>
      <c r="C108" s="244">
        <v>297</v>
      </c>
      <c r="D108" s="245">
        <v>38.700000000000003</v>
      </c>
      <c r="E108" s="244">
        <v>178</v>
      </c>
      <c r="F108" s="244">
        <v>181</v>
      </c>
      <c r="G108" s="245">
        <v>-1.7</v>
      </c>
      <c r="H108" s="244">
        <v>118</v>
      </c>
      <c r="I108" s="244">
        <v>116</v>
      </c>
      <c r="J108" s="245">
        <v>1.7</v>
      </c>
      <c r="K108" s="244">
        <v>66</v>
      </c>
      <c r="L108" s="244">
        <v>0</v>
      </c>
      <c r="M108" s="245" t="s">
        <v>191</v>
      </c>
      <c r="N108" s="244"/>
      <c r="O108" s="244"/>
      <c r="P108" s="245"/>
      <c r="Q108" s="244">
        <v>50</v>
      </c>
      <c r="R108" s="244">
        <v>0</v>
      </c>
      <c r="S108" s="245" t="s">
        <v>191</v>
      </c>
      <c r="T108" s="246"/>
    </row>
    <row r="109" spans="1:20" s="247" customFormat="1" x14ac:dyDescent="0.25">
      <c r="A109" s="248" t="s">
        <v>205</v>
      </c>
      <c r="B109" s="244">
        <v>340</v>
      </c>
      <c r="C109" s="244">
        <v>181</v>
      </c>
      <c r="D109" s="245">
        <v>87.8</v>
      </c>
      <c r="E109" s="244">
        <v>250</v>
      </c>
      <c r="F109" s="244">
        <v>91</v>
      </c>
      <c r="G109" s="245">
        <v>174.7</v>
      </c>
      <c r="H109" s="244">
        <v>90</v>
      </c>
      <c r="I109" s="244">
        <v>90</v>
      </c>
      <c r="J109" s="245">
        <v>0</v>
      </c>
      <c r="K109" s="244"/>
      <c r="L109" s="244"/>
      <c r="M109" s="245"/>
      <c r="N109" s="244"/>
      <c r="O109" s="244"/>
      <c r="P109" s="245"/>
      <c r="Q109" s="244"/>
      <c r="R109" s="244"/>
      <c r="S109" s="245"/>
      <c r="T109" s="246"/>
    </row>
    <row r="110" spans="1:20" s="247" customFormat="1" x14ac:dyDescent="0.25">
      <c r="A110" s="248" t="s">
        <v>206</v>
      </c>
      <c r="B110" s="244">
        <v>630</v>
      </c>
      <c r="C110" s="244">
        <v>582</v>
      </c>
      <c r="D110" s="245">
        <v>8.1999999999999993</v>
      </c>
      <c r="E110" s="244">
        <v>365</v>
      </c>
      <c r="F110" s="244">
        <v>351</v>
      </c>
      <c r="G110" s="245">
        <v>4</v>
      </c>
      <c r="H110" s="244">
        <v>179</v>
      </c>
      <c r="I110" s="244">
        <v>146</v>
      </c>
      <c r="J110" s="245">
        <v>22.6</v>
      </c>
      <c r="K110" s="244">
        <v>59</v>
      </c>
      <c r="L110" s="244">
        <v>51</v>
      </c>
      <c r="M110" s="245">
        <v>15.7</v>
      </c>
      <c r="N110" s="244"/>
      <c r="O110" s="244"/>
      <c r="P110" s="245"/>
      <c r="Q110" s="244">
        <v>27</v>
      </c>
      <c r="R110" s="244">
        <v>34</v>
      </c>
      <c r="S110" s="245">
        <v>-20.6</v>
      </c>
      <c r="T110" s="246"/>
    </row>
    <row r="111" spans="1:20" s="247" customFormat="1" x14ac:dyDescent="0.25">
      <c r="A111" s="248" t="s">
        <v>207</v>
      </c>
      <c r="B111" s="244">
        <v>1108</v>
      </c>
      <c r="C111" s="244">
        <v>1200</v>
      </c>
      <c r="D111" s="245">
        <v>-7.7</v>
      </c>
      <c r="E111" s="244">
        <v>574</v>
      </c>
      <c r="F111" s="244">
        <v>580</v>
      </c>
      <c r="G111" s="245">
        <v>-1</v>
      </c>
      <c r="H111" s="244">
        <v>283</v>
      </c>
      <c r="I111" s="244">
        <v>298</v>
      </c>
      <c r="J111" s="245">
        <v>-5</v>
      </c>
      <c r="K111" s="244">
        <v>137</v>
      </c>
      <c r="L111" s="244">
        <v>196</v>
      </c>
      <c r="M111" s="245">
        <v>-30.1</v>
      </c>
      <c r="N111" s="244"/>
      <c r="O111" s="244"/>
      <c r="P111" s="245"/>
      <c r="Q111" s="244">
        <v>114</v>
      </c>
      <c r="R111" s="244">
        <v>126</v>
      </c>
      <c r="S111" s="245">
        <v>-9.5</v>
      </c>
      <c r="T111" s="246"/>
    </row>
    <row r="112" spans="1:20" s="247" customFormat="1" x14ac:dyDescent="0.25">
      <c r="A112" s="248" t="s">
        <v>208</v>
      </c>
      <c r="B112" s="244">
        <v>489</v>
      </c>
      <c r="C112" s="244">
        <v>587</v>
      </c>
      <c r="D112" s="245">
        <v>-16.7</v>
      </c>
      <c r="E112" s="244">
        <v>279</v>
      </c>
      <c r="F112" s="244">
        <v>350</v>
      </c>
      <c r="G112" s="245">
        <v>-20.3</v>
      </c>
      <c r="H112" s="244">
        <v>159</v>
      </c>
      <c r="I112" s="244">
        <v>161</v>
      </c>
      <c r="J112" s="245">
        <v>-1.2</v>
      </c>
      <c r="K112" s="244">
        <v>50</v>
      </c>
      <c r="L112" s="244">
        <v>61</v>
      </c>
      <c r="M112" s="245">
        <v>-18</v>
      </c>
      <c r="N112" s="244"/>
      <c r="O112" s="244"/>
      <c r="P112" s="245"/>
      <c r="Q112" s="244">
        <v>1</v>
      </c>
      <c r="R112" s="244">
        <v>15</v>
      </c>
      <c r="S112" s="245">
        <v>-93.3</v>
      </c>
      <c r="T112" s="246"/>
    </row>
    <row r="113" spans="1:20" s="242" customFormat="1" x14ac:dyDescent="0.25">
      <c r="A113" s="248" t="s">
        <v>209</v>
      </c>
      <c r="B113" s="244">
        <v>1833</v>
      </c>
      <c r="C113" s="244">
        <v>1624</v>
      </c>
      <c r="D113" s="245">
        <v>12.9</v>
      </c>
      <c r="E113" s="244">
        <v>778</v>
      </c>
      <c r="F113" s="244">
        <v>663</v>
      </c>
      <c r="G113" s="245">
        <v>17.3</v>
      </c>
      <c r="H113" s="244">
        <v>434</v>
      </c>
      <c r="I113" s="244">
        <v>383</v>
      </c>
      <c r="J113" s="245">
        <v>13.3</v>
      </c>
      <c r="K113" s="244">
        <v>356</v>
      </c>
      <c r="L113" s="244">
        <v>306</v>
      </c>
      <c r="M113" s="245">
        <v>16.3</v>
      </c>
      <c r="N113" s="244"/>
      <c r="O113" s="244"/>
      <c r="P113" s="245"/>
      <c r="Q113" s="244">
        <v>265</v>
      </c>
      <c r="R113" s="244">
        <v>272</v>
      </c>
      <c r="S113" s="245">
        <v>-2.6</v>
      </c>
      <c r="T113" s="241"/>
    </row>
    <row r="114" spans="1:20" s="247" customFormat="1" x14ac:dyDescent="0.25">
      <c r="A114" s="238" t="s">
        <v>210</v>
      </c>
      <c r="B114" s="239">
        <v>1386</v>
      </c>
      <c r="C114" s="239">
        <v>1226</v>
      </c>
      <c r="D114" s="240">
        <v>13.1</v>
      </c>
      <c r="E114" s="239">
        <v>1110</v>
      </c>
      <c r="F114" s="239">
        <v>1054</v>
      </c>
      <c r="G114" s="240">
        <v>5.3</v>
      </c>
      <c r="H114" s="239">
        <v>263</v>
      </c>
      <c r="I114" s="239">
        <v>159</v>
      </c>
      <c r="J114" s="240">
        <v>65.400000000000006</v>
      </c>
      <c r="K114" s="239">
        <v>13</v>
      </c>
      <c r="L114" s="239">
        <v>13</v>
      </c>
      <c r="M114" s="240">
        <v>0</v>
      </c>
      <c r="N114" s="239"/>
      <c r="O114" s="239"/>
      <c r="P114" s="240"/>
      <c r="Q114" s="239"/>
      <c r="R114" s="239"/>
      <c r="S114" s="240"/>
      <c r="T114" s="246"/>
    </row>
    <row r="115" spans="1:20" s="247" customFormat="1" x14ac:dyDescent="0.25">
      <c r="A115" s="248" t="s">
        <v>211</v>
      </c>
      <c r="B115" s="244">
        <v>161</v>
      </c>
      <c r="C115" s="244">
        <v>91</v>
      </c>
      <c r="D115" s="245">
        <v>76.900000000000006</v>
      </c>
      <c r="E115" s="244">
        <v>90</v>
      </c>
      <c r="F115" s="244">
        <v>91</v>
      </c>
      <c r="G115" s="245">
        <v>-1.1000000000000001</v>
      </c>
      <c r="H115" s="244">
        <v>71</v>
      </c>
      <c r="I115" s="244">
        <v>0</v>
      </c>
      <c r="J115" s="245" t="s">
        <v>191</v>
      </c>
      <c r="K115" s="244"/>
      <c r="L115" s="244"/>
      <c r="M115" s="245"/>
      <c r="N115" s="244"/>
      <c r="O115" s="244"/>
      <c r="P115" s="245"/>
      <c r="Q115" s="244"/>
      <c r="R115" s="244"/>
      <c r="S115" s="245"/>
      <c r="T115" s="246"/>
    </row>
    <row r="116" spans="1:20" s="247" customFormat="1" x14ac:dyDescent="0.25">
      <c r="A116" s="248" t="s">
        <v>212</v>
      </c>
      <c r="B116" s="244">
        <v>19</v>
      </c>
      <c r="C116" s="244">
        <v>35</v>
      </c>
      <c r="D116" s="245">
        <v>-45.7</v>
      </c>
      <c r="E116" s="244">
        <v>19</v>
      </c>
      <c r="F116" s="244">
        <v>35</v>
      </c>
      <c r="G116" s="245">
        <v>-45.7</v>
      </c>
      <c r="H116" s="244"/>
      <c r="I116" s="244"/>
      <c r="J116" s="245"/>
      <c r="K116" s="244"/>
      <c r="L116" s="244"/>
      <c r="M116" s="245"/>
      <c r="N116" s="244"/>
      <c r="O116" s="244"/>
      <c r="P116" s="245"/>
      <c r="Q116" s="244"/>
      <c r="R116" s="244"/>
      <c r="S116" s="245"/>
      <c r="T116" s="246"/>
    </row>
    <row r="117" spans="1:20" s="247" customFormat="1" x14ac:dyDescent="0.25">
      <c r="A117" s="248" t="s">
        <v>213</v>
      </c>
      <c r="B117" s="244">
        <v>110</v>
      </c>
      <c r="C117" s="244">
        <v>49</v>
      </c>
      <c r="D117" s="245">
        <v>124.5</v>
      </c>
      <c r="E117" s="244">
        <v>110</v>
      </c>
      <c r="F117" s="244">
        <v>49</v>
      </c>
      <c r="G117" s="245">
        <v>124.5</v>
      </c>
      <c r="H117" s="244"/>
      <c r="I117" s="244"/>
      <c r="J117" s="245"/>
      <c r="K117" s="244"/>
      <c r="L117" s="244"/>
      <c r="M117" s="245"/>
      <c r="N117" s="244"/>
      <c r="O117" s="244"/>
      <c r="P117" s="245"/>
      <c r="Q117" s="244"/>
      <c r="R117" s="244"/>
      <c r="S117" s="245"/>
      <c r="T117" s="246"/>
    </row>
    <row r="118" spans="1:20" s="247" customFormat="1" x14ac:dyDescent="0.25">
      <c r="A118" s="248" t="s">
        <v>214</v>
      </c>
      <c r="B118" s="244">
        <v>229</v>
      </c>
      <c r="C118" s="244">
        <v>170</v>
      </c>
      <c r="D118" s="245">
        <v>34.700000000000003</v>
      </c>
      <c r="E118" s="244">
        <v>139</v>
      </c>
      <c r="F118" s="244">
        <v>90</v>
      </c>
      <c r="G118" s="245">
        <v>54.4</v>
      </c>
      <c r="H118" s="244">
        <v>77</v>
      </c>
      <c r="I118" s="244">
        <v>67</v>
      </c>
      <c r="J118" s="245">
        <v>14.9</v>
      </c>
      <c r="K118" s="244">
        <v>13</v>
      </c>
      <c r="L118" s="244">
        <v>13</v>
      </c>
      <c r="M118" s="245">
        <v>0</v>
      </c>
      <c r="N118" s="244"/>
      <c r="O118" s="244"/>
      <c r="P118" s="245"/>
      <c r="Q118" s="244"/>
      <c r="R118" s="244"/>
      <c r="S118" s="245"/>
      <c r="T118" s="246"/>
    </row>
    <row r="119" spans="1:20" s="247" customFormat="1" x14ac:dyDescent="0.25">
      <c r="A119" s="248" t="s">
        <v>215</v>
      </c>
      <c r="B119" s="244">
        <v>297</v>
      </c>
      <c r="C119" s="244">
        <v>272</v>
      </c>
      <c r="D119" s="245">
        <v>9.1999999999999993</v>
      </c>
      <c r="E119" s="244">
        <v>183</v>
      </c>
      <c r="F119" s="244">
        <v>181</v>
      </c>
      <c r="G119" s="245">
        <v>1.1000000000000001</v>
      </c>
      <c r="H119" s="244">
        <v>114</v>
      </c>
      <c r="I119" s="244">
        <v>91</v>
      </c>
      <c r="J119" s="245">
        <v>25.3</v>
      </c>
      <c r="K119" s="244"/>
      <c r="L119" s="244"/>
      <c r="M119" s="245"/>
      <c r="N119" s="244"/>
      <c r="O119" s="244"/>
      <c r="P119" s="245"/>
      <c r="Q119" s="244"/>
      <c r="R119" s="244"/>
      <c r="S119" s="245"/>
      <c r="T119" s="246"/>
    </row>
    <row r="120" spans="1:20" s="247" customFormat="1" x14ac:dyDescent="0.25">
      <c r="A120" s="248" t="s">
        <v>216</v>
      </c>
      <c r="B120" s="244">
        <v>72</v>
      </c>
      <c r="C120" s="244">
        <v>91</v>
      </c>
      <c r="D120" s="245">
        <v>-20.9</v>
      </c>
      <c r="E120" s="244">
        <v>72</v>
      </c>
      <c r="F120" s="244">
        <v>91</v>
      </c>
      <c r="G120" s="245">
        <v>-20.9</v>
      </c>
      <c r="H120" s="244"/>
      <c r="I120" s="244"/>
      <c r="J120" s="245"/>
      <c r="K120" s="244"/>
      <c r="L120" s="244"/>
      <c r="M120" s="245"/>
      <c r="N120" s="244"/>
      <c r="O120" s="244"/>
      <c r="P120" s="245"/>
      <c r="Q120" s="244"/>
      <c r="R120" s="244"/>
      <c r="S120" s="245"/>
      <c r="T120" s="246"/>
    </row>
    <row r="121" spans="1:20" s="247" customFormat="1" x14ac:dyDescent="0.25">
      <c r="A121" s="248" t="s">
        <v>217</v>
      </c>
      <c r="B121" s="244">
        <v>89</v>
      </c>
      <c r="C121" s="244">
        <v>91</v>
      </c>
      <c r="D121" s="245">
        <v>-2.2000000000000002</v>
      </c>
      <c r="E121" s="244">
        <v>89</v>
      </c>
      <c r="F121" s="244">
        <v>91</v>
      </c>
      <c r="G121" s="245">
        <v>-2.2000000000000002</v>
      </c>
      <c r="H121" s="244"/>
      <c r="I121" s="244"/>
      <c r="J121" s="245"/>
      <c r="K121" s="244"/>
      <c r="L121" s="244"/>
      <c r="M121" s="245"/>
      <c r="N121" s="244"/>
      <c r="O121" s="244"/>
      <c r="P121" s="245"/>
      <c r="Q121" s="244"/>
      <c r="R121" s="244"/>
      <c r="S121" s="245"/>
      <c r="T121" s="246"/>
    </row>
    <row r="122" spans="1:20" s="247" customFormat="1" x14ac:dyDescent="0.25">
      <c r="A122" s="248" t="s">
        <v>218</v>
      </c>
      <c r="B122" s="244">
        <v>90</v>
      </c>
      <c r="C122" s="244">
        <v>91</v>
      </c>
      <c r="D122" s="245">
        <v>-1.1000000000000001</v>
      </c>
      <c r="E122" s="244">
        <v>90</v>
      </c>
      <c r="F122" s="244">
        <v>91</v>
      </c>
      <c r="G122" s="245">
        <v>-1.1000000000000001</v>
      </c>
      <c r="H122" s="244"/>
      <c r="I122" s="244"/>
      <c r="J122" s="245"/>
      <c r="K122" s="244"/>
      <c r="L122" s="244"/>
      <c r="M122" s="245"/>
      <c r="N122" s="244"/>
      <c r="O122" s="244"/>
      <c r="P122" s="245"/>
      <c r="Q122" s="244"/>
      <c r="R122" s="244"/>
      <c r="S122" s="245"/>
      <c r="T122" s="246"/>
    </row>
    <row r="123" spans="1:20" s="247" customFormat="1" x14ac:dyDescent="0.25">
      <c r="A123" s="248" t="s">
        <v>219</v>
      </c>
      <c r="B123" s="244">
        <v>162</v>
      </c>
      <c r="C123" s="244">
        <v>180</v>
      </c>
      <c r="D123" s="245">
        <v>-10</v>
      </c>
      <c r="E123" s="244">
        <v>162</v>
      </c>
      <c r="F123" s="244">
        <v>180</v>
      </c>
      <c r="G123" s="245">
        <v>-10</v>
      </c>
      <c r="H123" s="244"/>
      <c r="I123" s="244"/>
      <c r="J123" s="245"/>
      <c r="K123" s="244"/>
      <c r="L123" s="244"/>
      <c r="M123" s="245"/>
      <c r="N123" s="244"/>
      <c r="O123" s="244"/>
      <c r="P123" s="245"/>
      <c r="Q123" s="244"/>
      <c r="R123" s="244"/>
      <c r="S123" s="245"/>
      <c r="T123" s="246"/>
    </row>
    <row r="124" spans="1:20" s="247" customFormat="1" x14ac:dyDescent="0.25">
      <c r="A124" s="248" t="s">
        <v>220</v>
      </c>
      <c r="B124" s="244">
        <v>79</v>
      </c>
      <c r="C124" s="244">
        <v>91</v>
      </c>
      <c r="D124" s="245">
        <v>-13.2</v>
      </c>
      <c r="E124" s="244">
        <v>78</v>
      </c>
      <c r="F124" s="244">
        <v>90</v>
      </c>
      <c r="G124" s="245">
        <v>-13.3</v>
      </c>
      <c r="H124" s="244">
        <v>1</v>
      </c>
      <c r="I124" s="244">
        <v>1</v>
      </c>
      <c r="J124" s="245">
        <v>0</v>
      </c>
      <c r="K124" s="244"/>
      <c r="L124" s="244"/>
      <c r="M124" s="245"/>
      <c r="N124" s="244"/>
      <c r="O124" s="244"/>
      <c r="P124" s="245"/>
      <c r="Q124" s="244"/>
      <c r="R124" s="244"/>
      <c r="S124" s="245"/>
      <c r="T124" s="246"/>
    </row>
    <row r="125" spans="1:20" s="247" customFormat="1" x14ac:dyDescent="0.25">
      <c r="A125" s="248" t="s">
        <v>221</v>
      </c>
      <c r="B125" s="244">
        <v>78</v>
      </c>
      <c r="C125" s="244">
        <v>65</v>
      </c>
      <c r="D125" s="245">
        <v>20</v>
      </c>
      <c r="E125" s="244">
        <v>78</v>
      </c>
      <c r="F125" s="244">
        <v>65</v>
      </c>
      <c r="G125" s="245">
        <v>20</v>
      </c>
      <c r="H125" s="244"/>
      <c r="I125" s="244"/>
      <c r="J125" s="245"/>
      <c r="K125" s="244"/>
      <c r="L125" s="244"/>
      <c r="M125" s="245"/>
      <c r="N125" s="244"/>
      <c r="O125" s="244"/>
      <c r="P125" s="245"/>
      <c r="Q125" s="244"/>
      <c r="R125" s="244"/>
      <c r="S125" s="245"/>
      <c r="T125" s="246"/>
    </row>
    <row r="126" spans="1:20" s="252" customFormat="1" ht="15" x14ac:dyDescent="0.2">
      <c r="A126" s="249" t="s">
        <v>253</v>
      </c>
      <c r="B126" s="250"/>
      <c r="C126" s="250"/>
      <c r="D126" s="251"/>
      <c r="E126" s="250"/>
      <c r="F126" s="250"/>
      <c r="G126" s="251"/>
      <c r="H126" s="250"/>
      <c r="I126" s="250"/>
      <c r="J126" s="251"/>
      <c r="K126" s="250"/>
      <c r="L126" s="250"/>
      <c r="M126" s="251"/>
      <c r="N126" s="250"/>
      <c r="O126" s="250"/>
      <c r="P126" s="251"/>
      <c r="Q126" s="250"/>
      <c r="R126" s="250"/>
      <c r="S126" s="251"/>
      <c r="T126" s="249"/>
    </row>
    <row r="127" spans="1:20" s="252" customFormat="1" ht="15" x14ac:dyDescent="0.2">
      <c r="A127" s="249"/>
      <c r="B127" s="250"/>
      <c r="C127" s="250"/>
      <c r="D127" s="251"/>
      <c r="E127" s="250"/>
      <c r="F127" s="250"/>
      <c r="G127" s="251"/>
      <c r="H127" s="250"/>
      <c r="I127" s="250"/>
      <c r="J127" s="251"/>
      <c r="K127" s="250"/>
      <c r="L127" s="250"/>
      <c r="M127" s="251"/>
      <c r="N127" s="250"/>
      <c r="O127" s="250"/>
      <c r="P127" s="251"/>
      <c r="Q127" s="250"/>
      <c r="R127" s="250"/>
      <c r="S127" s="251"/>
      <c r="T127" s="249"/>
    </row>
    <row r="128" spans="1:20" s="252" customFormat="1" ht="15" x14ac:dyDescent="0.2">
      <c r="A128" s="253"/>
      <c r="B128" s="250"/>
      <c r="C128" s="250"/>
      <c r="D128" s="251"/>
      <c r="E128" s="250"/>
      <c r="F128" s="250"/>
      <c r="G128" s="251"/>
      <c r="H128" s="250"/>
      <c r="I128" s="250"/>
      <c r="J128" s="251"/>
      <c r="K128" s="250"/>
      <c r="L128" s="250"/>
      <c r="M128" s="251"/>
      <c r="N128" s="250"/>
      <c r="O128" s="250"/>
      <c r="P128" s="251"/>
      <c r="Q128" s="250"/>
      <c r="R128" s="250"/>
      <c r="S128" s="251"/>
      <c r="T128" s="249"/>
    </row>
    <row r="129" spans="1:20" s="252" customFormat="1" ht="15" x14ac:dyDescent="0.2">
      <c r="A129" s="253"/>
      <c r="B129" s="250"/>
      <c r="C129" s="250"/>
      <c r="D129" s="251"/>
      <c r="E129" s="250"/>
      <c r="F129" s="250"/>
      <c r="G129" s="251"/>
      <c r="H129" s="250"/>
      <c r="I129" s="250"/>
      <c r="J129" s="251"/>
      <c r="K129" s="250"/>
      <c r="L129" s="250"/>
      <c r="M129" s="251"/>
      <c r="N129" s="250"/>
      <c r="O129" s="250"/>
      <c r="P129" s="251"/>
      <c r="Q129" s="250"/>
      <c r="R129" s="250"/>
      <c r="S129" s="251"/>
      <c r="T129" s="249"/>
    </row>
    <row r="130" spans="1:20" s="252" customFormat="1" ht="15.75" customHeight="1" x14ac:dyDescent="0.2">
      <c r="A130" s="318" t="s">
        <v>254</v>
      </c>
      <c r="B130" s="318"/>
      <c r="C130" s="318"/>
      <c r="D130" s="318"/>
      <c r="E130" s="318"/>
      <c r="F130" s="318"/>
      <c r="G130" s="318"/>
      <c r="H130" s="318"/>
      <c r="I130" s="318"/>
      <c r="J130" s="318"/>
      <c r="K130" s="318"/>
      <c r="L130" s="318"/>
      <c r="M130" s="318"/>
      <c r="N130" s="318"/>
      <c r="O130" s="318"/>
      <c r="P130" s="318"/>
      <c r="Q130" s="318"/>
      <c r="R130" s="318"/>
      <c r="S130" s="318"/>
      <c r="T130" s="249"/>
    </row>
    <row r="131" spans="1:20" s="256" customFormat="1" x14ac:dyDescent="0.25">
      <c r="A131" s="253"/>
      <c r="B131" s="250"/>
      <c r="C131" s="250"/>
      <c r="D131" s="251"/>
      <c r="E131" s="250"/>
      <c r="F131" s="250"/>
      <c r="G131" s="251"/>
      <c r="H131" s="254"/>
      <c r="I131" s="254"/>
      <c r="J131" s="251"/>
      <c r="K131" s="254"/>
      <c r="L131" s="254"/>
      <c r="M131" s="251"/>
      <c r="N131" s="254"/>
      <c r="O131" s="254"/>
      <c r="P131" s="251"/>
      <c r="Q131" s="254"/>
      <c r="R131" s="254"/>
      <c r="S131" s="251"/>
      <c r="T131" s="255"/>
    </row>
    <row r="132" spans="1:20" ht="15.75" customHeight="1" x14ac:dyDescent="0.25">
      <c r="A132" s="319" t="s">
        <v>168</v>
      </c>
      <c r="B132" s="321" t="s">
        <v>181</v>
      </c>
      <c r="C132" s="322"/>
      <c r="D132" s="323"/>
      <c r="E132" s="321" t="s">
        <v>182</v>
      </c>
      <c r="F132" s="322"/>
      <c r="G132" s="323"/>
      <c r="H132" s="321" t="s">
        <v>183</v>
      </c>
      <c r="I132" s="322"/>
      <c r="J132" s="323"/>
      <c r="K132" s="321" t="s">
        <v>184</v>
      </c>
      <c r="L132" s="322"/>
      <c r="M132" s="323"/>
      <c r="N132" s="321" t="s">
        <v>185</v>
      </c>
      <c r="O132" s="322"/>
      <c r="P132" s="323"/>
      <c r="Q132" s="321" t="s">
        <v>186</v>
      </c>
      <c r="R132" s="322"/>
      <c r="S132" s="323"/>
    </row>
    <row r="133" spans="1:20" ht="31.5" x14ac:dyDescent="0.25">
      <c r="A133" s="320"/>
      <c r="B133" s="236">
        <v>2025</v>
      </c>
      <c r="C133" s="236">
        <v>2024</v>
      </c>
      <c r="D133" s="237" t="s">
        <v>187</v>
      </c>
      <c r="E133" s="236">
        <v>2025</v>
      </c>
      <c r="F133" s="236">
        <v>2024</v>
      </c>
      <c r="G133" s="237" t="s">
        <v>187</v>
      </c>
      <c r="H133" s="236">
        <v>2025</v>
      </c>
      <c r="I133" s="236">
        <v>2024</v>
      </c>
      <c r="J133" s="237" t="s">
        <v>187</v>
      </c>
      <c r="K133" s="236">
        <v>2025</v>
      </c>
      <c r="L133" s="236">
        <v>2024</v>
      </c>
      <c r="M133" s="237" t="s">
        <v>187</v>
      </c>
      <c r="N133" s="236">
        <v>2025</v>
      </c>
      <c r="O133" s="236">
        <v>2024</v>
      </c>
      <c r="P133" s="237" t="s">
        <v>187</v>
      </c>
      <c r="Q133" s="236">
        <v>2025</v>
      </c>
      <c r="R133" s="236">
        <v>2024</v>
      </c>
      <c r="S133" s="237" t="s">
        <v>187</v>
      </c>
    </row>
    <row r="134" spans="1:20" s="242" customFormat="1" x14ac:dyDescent="0.25">
      <c r="A134" s="238" t="s">
        <v>224</v>
      </c>
      <c r="B134" s="239">
        <v>2682</v>
      </c>
      <c r="C134" s="239">
        <v>2952</v>
      </c>
      <c r="D134" s="245">
        <v>-9.1</v>
      </c>
      <c r="E134" s="239">
        <v>2229</v>
      </c>
      <c r="F134" s="239">
        <v>2421</v>
      </c>
      <c r="G134" s="245">
        <v>-7.9</v>
      </c>
      <c r="H134" s="239">
        <v>288</v>
      </c>
      <c r="I134" s="239">
        <v>338</v>
      </c>
      <c r="J134" s="240">
        <v>-14.8</v>
      </c>
      <c r="K134" s="239">
        <v>117</v>
      </c>
      <c r="L134" s="239">
        <v>154</v>
      </c>
      <c r="M134" s="240">
        <v>-24</v>
      </c>
      <c r="N134" s="239"/>
      <c r="O134" s="239"/>
      <c r="P134" s="240"/>
      <c r="Q134" s="239">
        <v>48</v>
      </c>
      <c r="R134" s="239">
        <v>39</v>
      </c>
      <c r="S134" s="240">
        <v>23.1</v>
      </c>
      <c r="T134" s="241"/>
    </row>
    <row r="135" spans="1:20" s="242" customFormat="1" x14ac:dyDescent="0.25">
      <c r="A135" s="238" t="s">
        <v>189</v>
      </c>
      <c r="B135" s="239">
        <v>2669</v>
      </c>
      <c r="C135" s="239">
        <v>2940</v>
      </c>
      <c r="D135" s="245">
        <v>-9.1999999999999993</v>
      </c>
      <c r="E135" s="239">
        <v>2218</v>
      </c>
      <c r="F135" s="239">
        <v>2409</v>
      </c>
      <c r="G135" s="245">
        <v>-7.9</v>
      </c>
      <c r="H135" s="239">
        <v>286</v>
      </c>
      <c r="I135" s="239">
        <v>338</v>
      </c>
      <c r="J135" s="240">
        <v>-15.4</v>
      </c>
      <c r="K135" s="239">
        <v>117</v>
      </c>
      <c r="L135" s="239">
        <v>154</v>
      </c>
      <c r="M135" s="240">
        <v>-24</v>
      </c>
      <c r="N135" s="239"/>
      <c r="O135" s="239"/>
      <c r="P135" s="240"/>
      <c r="Q135" s="239">
        <v>48</v>
      </c>
      <c r="R135" s="239">
        <v>39</v>
      </c>
      <c r="S135" s="240">
        <v>23.1</v>
      </c>
      <c r="T135" s="241"/>
    </row>
    <row r="136" spans="1:20" s="242" customFormat="1" x14ac:dyDescent="0.25">
      <c r="A136" s="238" t="s">
        <v>190</v>
      </c>
      <c r="B136" s="239">
        <v>13</v>
      </c>
      <c r="C136" s="239">
        <v>12</v>
      </c>
      <c r="D136" s="240">
        <v>8.3000000000000007</v>
      </c>
      <c r="E136" s="239">
        <v>11</v>
      </c>
      <c r="F136" s="239">
        <v>12</v>
      </c>
      <c r="G136" s="240">
        <v>-8.3000000000000007</v>
      </c>
      <c r="H136" s="239">
        <v>2</v>
      </c>
      <c r="I136" s="239">
        <v>0</v>
      </c>
      <c r="J136" s="240"/>
      <c r="K136" s="239"/>
      <c r="L136" s="239"/>
      <c r="M136" s="240"/>
      <c r="N136" s="239"/>
      <c r="O136" s="239"/>
      <c r="P136" s="240"/>
      <c r="Q136" s="239"/>
      <c r="R136" s="239"/>
      <c r="S136" s="240"/>
      <c r="T136" s="241"/>
    </row>
    <row r="137" spans="1:20" s="247" customFormat="1" x14ac:dyDescent="0.25">
      <c r="A137" s="243"/>
      <c r="B137" s="244"/>
      <c r="C137" s="244"/>
      <c r="D137" s="245"/>
      <c r="E137" s="244"/>
      <c r="F137" s="244"/>
      <c r="G137" s="245"/>
      <c r="H137" s="244"/>
      <c r="I137" s="244"/>
      <c r="J137" s="245"/>
      <c r="K137" s="244"/>
      <c r="L137" s="244"/>
      <c r="M137" s="245"/>
      <c r="N137" s="244"/>
      <c r="O137" s="244"/>
      <c r="P137" s="245"/>
      <c r="Q137" s="244"/>
      <c r="R137" s="244"/>
      <c r="S137" s="245"/>
      <c r="T137" s="246"/>
    </row>
    <row r="138" spans="1:20" s="242" customFormat="1" x14ac:dyDescent="0.25">
      <c r="A138" s="238" t="s">
        <v>225</v>
      </c>
      <c r="B138" s="239">
        <v>1064</v>
      </c>
      <c r="C138" s="239">
        <v>1212</v>
      </c>
      <c r="D138" s="240">
        <v>-12.2</v>
      </c>
      <c r="E138" s="239">
        <v>1064</v>
      </c>
      <c r="F138" s="239">
        <v>1188</v>
      </c>
      <c r="G138" s="240">
        <v>-10.4</v>
      </c>
      <c r="H138" s="239"/>
      <c r="I138" s="239"/>
      <c r="J138" s="240"/>
      <c r="K138" s="239">
        <v>0</v>
      </c>
      <c r="L138" s="239">
        <v>24</v>
      </c>
      <c r="M138" s="240">
        <v>-100</v>
      </c>
      <c r="N138" s="239"/>
      <c r="O138" s="239"/>
      <c r="P138" s="240"/>
      <c r="Q138" s="239"/>
      <c r="R138" s="239"/>
      <c r="S138" s="240"/>
      <c r="T138" s="241"/>
    </row>
    <row r="139" spans="1:20" s="247" customFormat="1" x14ac:dyDescent="0.25">
      <c r="A139" s="248" t="s">
        <v>226</v>
      </c>
      <c r="B139" s="244">
        <v>39</v>
      </c>
      <c r="C139" s="244">
        <v>39</v>
      </c>
      <c r="D139" s="245">
        <v>0</v>
      </c>
      <c r="E139" s="244">
        <v>39</v>
      </c>
      <c r="F139" s="244">
        <v>39</v>
      </c>
      <c r="G139" s="245">
        <v>0</v>
      </c>
      <c r="H139" s="244"/>
      <c r="I139" s="244"/>
      <c r="J139" s="245"/>
      <c r="K139" s="244"/>
      <c r="L139" s="244"/>
      <c r="M139" s="245"/>
      <c r="N139" s="244"/>
      <c r="O139" s="244"/>
      <c r="P139" s="245"/>
      <c r="Q139" s="244"/>
      <c r="R139" s="244"/>
      <c r="S139" s="245"/>
      <c r="T139" s="246"/>
    </row>
    <row r="140" spans="1:20" s="247" customFormat="1" x14ac:dyDescent="0.25">
      <c r="A140" s="248" t="s">
        <v>227</v>
      </c>
      <c r="B140" s="244">
        <v>51</v>
      </c>
      <c r="C140" s="244">
        <v>52</v>
      </c>
      <c r="D140" s="245">
        <v>-1.9</v>
      </c>
      <c r="E140" s="244">
        <v>51</v>
      </c>
      <c r="F140" s="244">
        <v>52</v>
      </c>
      <c r="G140" s="245">
        <v>-1.9</v>
      </c>
      <c r="H140" s="244"/>
      <c r="I140" s="244"/>
      <c r="J140" s="245"/>
      <c r="K140" s="244"/>
      <c r="L140" s="244"/>
      <c r="M140" s="245"/>
      <c r="N140" s="244"/>
      <c r="O140" s="244"/>
      <c r="P140" s="245"/>
      <c r="Q140" s="244"/>
      <c r="R140" s="244"/>
      <c r="S140" s="245"/>
      <c r="T140" s="246"/>
    </row>
    <row r="141" spans="1:20" s="247" customFormat="1" x14ac:dyDescent="0.25">
      <c r="A141" s="248" t="s">
        <v>228</v>
      </c>
      <c r="B141" s="244">
        <v>154</v>
      </c>
      <c r="C141" s="244">
        <v>156</v>
      </c>
      <c r="D141" s="245">
        <v>-1.3</v>
      </c>
      <c r="E141" s="244">
        <v>154</v>
      </c>
      <c r="F141" s="244">
        <v>156</v>
      </c>
      <c r="G141" s="245">
        <v>-1.3</v>
      </c>
      <c r="H141" s="244"/>
      <c r="I141" s="244"/>
      <c r="J141" s="245"/>
      <c r="K141" s="244"/>
      <c r="L141" s="244"/>
      <c r="M141" s="245"/>
      <c r="N141" s="244"/>
      <c r="O141" s="244"/>
      <c r="P141" s="245"/>
      <c r="Q141" s="244"/>
      <c r="R141" s="244"/>
      <c r="S141" s="245"/>
      <c r="T141" s="246"/>
    </row>
    <row r="142" spans="1:20" s="247" customFormat="1" x14ac:dyDescent="0.25">
      <c r="A142" s="248" t="s">
        <v>229</v>
      </c>
      <c r="B142" s="244">
        <v>512</v>
      </c>
      <c r="C142" s="244">
        <v>558</v>
      </c>
      <c r="D142" s="245">
        <v>-8.1999999999999993</v>
      </c>
      <c r="E142" s="244">
        <v>512</v>
      </c>
      <c r="F142" s="244">
        <v>537</v>
      </c>
      <c r="G142" s="245">
        <v>-4.7</v>
      </c>
      <c r="H142" s="244"/>
      <c r="I142" s="244"/>
      <c r="J142" s="245"/>
      <c r="K142" s="244">
        <v>0</v>
      </c>
      <c r="L142" s="244">
        <v>21</v>
      </c>
      <c r="M142" s="245">
        <v>-100</v>
      </c>
      <c r="N142" s="244"/>
      <c r="O142" s="244"/>
      <c r="P142" s="245"/>
      <c r="Q142" s="244"/>
      <c r="R142" s="244"/>
      <c r="S142" s="245"/>
      <c r="T142" s="246"/>
    </row>
    <row r="143" spans="1:20" s="242" customFormat="1" x14ac:dyDescent="0.25">
      <c r="A143" s="248" t="s">
        <v>230</v>
      </c>
      <c r="B143" s="244">
        <v>308</v>
      </c>
      <c r="C143" s="244">
        <v>407</v>
      </c>
      <c r="D143" s="245">
        <v>-24.3</v>
      </c>
      <c r="E143" s="244">
        <v>308</v>
      </c>
      <c r="F143" s="244">
        <v>404</v>
      </c>
      <c r="G143" s="245">
        <v>-23.8</v>
      </c>
      <c r="H143" s="244"/>
      <c r="I143" s="244"/>
      <c r="J143" s="245"/>
      <c r="K143" s="244">
        <v>0</v>
      </c>
      <c r="L143" s="244">
        <v>3</v>
      </c>
      <c r="M143" s="245">
        <v>-100</v>
      </c>
      <c r="N143" s="244"/>
      <c r="O143" s="244"/>
      <c r="P143" s="245"/>
      <c r="Q143" s="244"/>
      <c r="R143" s="244"/>
      <c r="S143" s="245"/>
      <c r="T143" s="241"/>
    </row>
    <row r="144" spans="1:20" s="247" customFormat="1" x14ac:dyDescent="0.25">
      <c r="A144" s="238" t="s">
        <v>231</v>
      </c>
      <c r="B144" s="239">
        <v>871</v>
      </c>
      <c r="C144" s="239">
        <v>956</v>
      </c>
      <c r="D144" s="240">
        <v>-8.9</v>
      </c>
      <c r="E144" s="239">
        <v>420</v>
      </c>
      <c r="F144" s="239">
        <v>449</v>
      </c>
      <c r="G144" s="240">
        <v>-6.5</v>
      </c>
      <c r="H144" s="239">
        <v>286</v>
      </c>
      <c r="I144" s="239">
        <v>338</v>
      </c>
      <c r="J144" s="240">
        <v>-15.4</v>
      </c>
      <c r="K144" s="239">
        <v>117</v>
      </c>
      <c r="L144" s="239">
        <v>130</v>
      </c>
      <c r="M144" s="240">
        <v>-10</v>
      </c>
      <c r="N144" s="239"/>
      <c r="O144" s="239"/>
      <c r="P144" s="240"/>
      <c r="Q144" s="239">
        <v>48</v>
      </c>
      <c r="R144" s="239">
        <v>39</v>
      </c>
      <c r="S144" s="240">
        <v>23.1</v>
      </c>
      <c r="T144" s="246"/>
    </row>
    <row r="145" spans="1:20" s="242" customFormat="1" x14ac:dyDescent="0.25">
      <c r="A145" s="248" t="s">
        <v>232</v>
      </c>
      <c r="B145" s="244">
        <v>135</v>
      </c>
      <c r="C145" s="244">
        <v>136</v>
      </c>
      <c r="D145" s="245">
        <v>-0.7</v>
      </c>
      <c r="E145" s="244">
        <v>51</v>
      </c>
      <c r="F145" s="244">
        <v>62</v>
      </c>
      <c r="G145" s="245">
        <v>-17.7</v>
      </c>
      <c r="H145" s="244">
        <v>51</v>
      </c>
      <c r="I145" s="244">
        <v>48</v>
      </c>
      <c r="J145" s="245">
        <v>6.3</v>
      </c>
      <c r="K145" s="244">
        <v>33</v>
      </c>
      <c r="L145" s="244">
        <v>26</v>
      </c>
      <c r="M145" s="245">
        <v>26.9</v>
      </c>
      <c r="N145" s="244"/>
      <c r="O145" s="244"/>
      <c r="P145" s="245"/>
      <c r="Q145" s="244"/>
      <c r="R145" s="244"/>
      <c r="S145" s="245"/>
      <c r="T145" s="241"/>
    </row>
    <row r="146" spans="1:20" s="242" customFormat="1" x14ac:dyDescent="0.25">
      <c r="A146" s="248" t="s">
        <v>233</v>
      </c>
      <c r="B146" s="244">
        <v>43</v>
      </c>
      <c r="C146" s="244">
        <v>42</v>
      </c>
      <c r="D146" s="245">
        <v>2.4</v>
      </c>
      <c r="E146" s="244">
        <v>21</v>
      </c>
      <c r="F146" s="244">
        <v>21</v>
      </c>
      <c r="G146" s="245">
        <v>0</v>
      </c>
      <c r="H146" s="244">
        <v>22</v>
      </c>
      <c r="I146" s="244">
        <v>21</v>
      </c>
      <c r="J146" s="245">
        <v>4.8</v>
      </c>
      <c r="K146" s="244"/>
      <c r="L146" s="244"/>
      <c r="M146" s="245"/>
      <c r="N146" s="244"/>
      <c r="O146" s="244"/>
      <c r="P146" s="245"/>
      <c r="Q146" s="244"/>
      <c r="R146" s="244"/>
      <c r="S146" s="245"/>
      <c r="T146" s="241"/>
    </row>
    <row r="147" spans="1:20" s="242" customFormat="1" x14ac:dyDescent="0.25">
      <c r="A147" s="248" t="s">
        <v>234</v>
      </c>
      <c r="B147" s="244">
        <v>25</v>
      </c>
      <c r="C147" s="244">
        <v>38</v>
      </c>
      <c r="D147" s="245">
        <v>-34.200000000000003</v>
      </c>
      <c r="E147" s="244">
        <v>25</v>
      </c>
      <c r="F147" s="244">
        <v>33</v>
      </c>
      <c r="G147" s="245">
        <v>-24.2</v>
      </c>
      <c r="H147" s="244">
        <v>0</v>
      </c>
      <c r="I147" s="244">
        <v>5</v>
      </c>
      <c r="J147" s="245">
        <v>-100</v>
      </c>
      <c r="K147" s="244"/>
      <c r="L147" s="244"/>
      <c r="M147" s="245"/>
      <c r="N147" s="244"/>
      <c r="O147" s="244"/>
      <c r="P147" s="245"/>
      <c r="Q147" s="244"/>
      <c r="R147" s="244"/>
      <c r="S147" s="245"/>
      <c r="T147" s="241"/>
    </row>
    <row r="148" spans="1:20" s="242" customFormat="1" x14ac:dyDescent="0.25">
      <c r="A148" s="248" t="s">
        <v>235</v>
      </c>
      <c r="B148" s="244">
        <v>668</v>
      </c>
      <c r="C148" s="244">
        <v>740</v>
      </c>
      <c r="D148" s="245">
        <v>-9.6999999999999993</v>
      </c>
      <c r="E148" s="244">
        <v>323</v>
      </c>
      <c r="F148" s="244">
        <v>333</v>
      </c>
      <c r="G148" s="245">
        <v>-3</v>
      </c>
      <c r="H148" s="244">
        <v>213</v>
      </c>
      <c r="I148" s="244">
        <v>264</v>
      </c>
      <c r="J148" s="245">
        <v>-19.3</v>
      </c>
      <c r="K148" s="244">
        <v>84</v>
      </c>
      <c r="L148" s="244">
        <v>104</v>
      </c>
      <c r="M148" s="245">
        <v>-19.2</v>
      </c>
      <c r="N148" s="244"/>
      <c r="O148" s="244"/>
      <c r="P148" s="245"/>
      <c r="Q148" s="244">
        <v>48</v>
      </c>
      <c r="R148" s="244">
        <v>39</v>
      </c>
      <c r="S148" s="245">
        <v>23.1</v>
      </c>
      <c r="T148" s="241"/>
    </row>
    <row r="149" spans="1:20" s="247" customFormat="1" x14ac:dyDescent="0.25">
      <c r="A149" s="238" t="s">
        <v>236</v>
      </c>
      <c r="B149" s="239">
        <v>220</v>
      </c>
      <c r="C149" s="239">
        <v>256</v>
      </c>
      <c r="D149" s="240">
        <v>-14.1</v>
      </c>
      <c r="E149" s="239">
        <v>220</v>
      </c>
      <c r="F149" s="239">
        <v>256</v>
      </c>
      <c r="G149" s="240">
        <v>-14.1</v>
      </c>
      <c r="H149" s="239"/>
      <c r="I149" s="239"/>
      <c r="J149" s="240"/>
      <c r="K149" s="239"/>
      <c r="L149" s="239"/>
      <c r="M149" s="240"/>
      <c r="N149" s="239"/>
      <c r="O149" s="239"/>
      <c r="P149" s="240"/>
      <c r="Q149" s="239"/>
      <c r="R149" s="239"/>
      <c r="S149" s="240"/>
      <c r="T149" s="246"/>
    </row>
    <row r="150" spans="1:20" s="242" customFormat="1" x14ac:dyDescent="0.25">
      <c r="A150" s="248" t="s">
        <v>237</v>
      </c>
      <c r="B150" s="244">
        <v>220</v>
      </c>
      <c r="C150" s="244">
        <v>256</v>
      </c>
      <c r="D150" s="245">
        <v>-14.1</v>
      </c>
      <c r="E150" s="244">
        <v>220</v>
      </c>
      <c r="F150" s="244">
        <v>256</v>
      </c>
      <c r="G150" s="245">
        <v>-14.1</v>
      </c>
      <c r="H150" s="244"/>
      <c r="I150" s="244"/>
      <c r="J150" s="245"/>
      <c r="K150" s="244"/>
      <c r="L150" s="244"/>
      <c r="M150" s="245"/>
      <c r="N150" s="244"/>
      <c r="O150" s="244"/>
      <c r="P150" s="245"/>
      <c r="Q150" s="244"/>
      <c r="R150" s="244"/>
      <c r="S150" s="245"/>
      <c r="T150" s="241"/>
    </row>
    <row r="151" spans="1:20" s="247" customFormat="1" x14ac:dyDescent="0.25">
      <c r="A151" s="238" t="s">
        <v>238</v>
      </c>
      <c r="B151" s="239">
        <v>262</v>
      </c>
      <c r="C151" s="239">
        <v>269</v>
      </c>
      <c r="D151" s="240">
        <v>-2.6</v>
      </c>
      <c r="E151" s="239">
        <v>262</v>
      </c>
      <c r="F151" s="239">
        <v>269</v>
      </c>
      <c r="G151" s="240">
        <v>-2.6</v>
      </c>
      <c r="H151" s="239"/>
      <c r="I151" s="239"/>
      <c r="J151" s="240"/>
      <c r="K151" s="239"/>
      <c r="L151" s="239"/>
      <c r="M151" s="240"/>
      <c r="N151" s="239"/>
      <c r="O151" s="239"/>
      <c r="P151" s="240"/>
      <c r="Q151" s="239"/>
      <c r="R151" s="239"/>
      <c r="S151" s="240"/>
      <c r="T151" s="246"/>
    </row>
    <row r="152" spans="1:20" s="247" customFormat="1" x14ac:dyDescent="0.25">
      <c r="A152" s="248" t="s">
        <v>239</v>
      </c>
      <c r="B152" s="244">
        <v>71</v>
      </c>
      <c r="C152" s="244">
        <v>75</v>
      </c>
      <c r="D152" s="245">
        <v>-5.3</v>
      </c>
      <c r="E152" s="244">
        <v>71</v>
      </c>
      <c r="F152" s="244">
        <v>75</v>
      </c>
      <c r="G152" s="245">
        <v>-5.3</v>
      </c>
      <c r="H152" s="244"/>
      <c r="I152" s="244"/>
      <c r="J152" s="245"/>
      <c r="K152" s="244"/>
      <c r="L152" s="244"/>
      <c r="M152" s="245"/>
      <c r="N152" s="244"/>
      <c r="O152" s="244"/>
      <c r="P152" s="245"/>
      <c r="Q152" s="244"/>
      <c r="R152" s="244"/>
      <c r="S152" s="245"/>
      <c r="T152" s="246"/>
    </row>
    <row r="153" spans="1:20" s="247" customFormat="1" x14ac:dyDescent="0.25">
      <c r="A153" s="248" t="s">
        <v>240</v>
      </c>
      <c r="B153" s="244">
        <v>24</v>
      </c>
      <c r="C153" s="244">
        <v>26</v>
      </c>
      <c r="D153" s="245">
        <v>-7.7</v>
      </c>
      <c r="E153" s="244">
        <v>24</v>
      </c>
      <c r="F153" s="244">
        <v>26</v>
      </c>
      <c r="G153" s="245">
        <v>-7.7</v>
      </c>
      <c r="H153" s="244"/>
      <c r="I153" s="244"/>
      <c r="J153" s="245"/>
      <c r="K153" s="244"/>
      <c r="L153" s="244"/>
      <c r="M153" s="245"/>
      <c r="N153" s="244"/>
      <c r="O153" s="244"/>
      <c r="P153" s="245"/>
      <c r="Q153" s="244"/>
      <c r="R153" s="244"/>
      <c r="S153" s="245"/>
      <c r="T153" s="246"/>
    </row>
    <row r="154" spans="1:20" s="242" customFormat="1" x14ac:dyDescent="0.25">
      <c r="A154" s="248" t="s">
        <v>241</v>
      </c>
      <c r="B154" s="244">
        <v>167</v>
      </c>
      <c r="C154" s="244">
        <v>168</v>
      </c>
      <c r="D154" s="245">
        <v>-0.6</v>
      </c>
      <c r="E154" s="244">
        <v>167</v>
      </c>
      <c r="F154" s="244">
        <v>168</v>
      </c>
      <c r="G154" s="245">
        <v>-0.6</v>
      </c>
      <c r="H154" s="244"/>
      <c r="I154" s="244"/>
      <c r="J154" s="245"/>
      <c r="K154" s="244"/>
      <c r="L154" s="244"/>
      <c r="M154" s="245"/>
      <c r="N154" s="244"/>
      <c r="O154" s="244"/>
      <c r="P154" s="245"/>
      <c r="Q154" s="244"/>
      <c r="R154" s="244"/>
      <c r="S154" s="245"/>
      <c r="T154" s="241"/>
    </row>
    <row r="155" spans="1:20" s="247" customFormat="1" x14ac:dyDescent="0.25">
      <c r="A155" s="238" t="s">
        <v>242</v>
      </c>
      <c r="B155" s="239">
        <v>252</v>
      </c>
      <c r="C155" s="239">
        <v>247</v>
      </c>
      <c r="D155" s="245">
        <v>2</v>
      </c>
      <c r="E155" s="239">
        <v>252</v>
      </c>
      <c r="F155" s="239">
        <v>247</v>
      </c>
      <c r="G155" s="245">
        <v>2</v>
      </c>
      <c r="H155" s="239"/>
      <c r="I155" s="239"/>
      <c r="J155" s="240"/>
      <c r="K155" s="239"/>
      <c r="L155" s="239"/>
      <c r="M155" s="240"/>
      <c r="N155" s="239"/>
      <c r="O155" s="239"/>
      <c r="P155" s="240"/>
      <c r="Q155" s="239"/>
      <c r="R155" s="239"/>
      <c r="S155" s="240"/>
      <c r="T155" s="246"/>
    </row>
    <row r="156" spans="1:20" s="247" customFormat="1" x14ac:dyDescent="0.25">
      <c r="A156" s="248" t="s">
        <v>243</v>
      </c>
      <c r="B156" s="244">
        <v>12</v>
      </c>
      <c r="C156" s="244">
        <v>12</v>
      </c>
      <c r="D156" s="245">
        <v>0</v>
      </c>
      <c r="E156" s="244">
        <v>12</v>
      </c>
      <c r="F156" s="244">
        <v>12</v>
      </c>
      <c r="G156" s="245">
        <v>0</v>
      </c>
      <c r="H156" s="244"/>
      <c r="I156" s="244"/>
      <c r="J156" s="245"/>
      <c r="K156" s="244"/>
      <c r="L156" s="244"/>
      <c r="M156" s="245"/>
      <c r="N156" s="244"/>
      <c r="O156" s="244"/>
      <c r="P156" s="245"/>
      <c r="Q156" s="244"/>
      <c r="R156" s="244"/>
      <c r="S156" s="245"/>
      <c r="T156" s="246"/>
    </row>
    <row r="157" spans="1:20" s="247" customFormat="1" x14ac:dyDescent="0.25">
      <c r="A157" s="248" t="s">
        <v>244</v>
      </c>
      <c r="B157" s="244">
        <v>12</v>
      </c>
      <c r="C157" s="244">
        <v>0</v>
      </c>
      <c r="D157" s="245" t="s">
        <v>191</v>
      </c>
      <c r="E157" s="244">
        <v>12</v>
      </c>
      <c r="F157" s="244">
        <v>0</v>
      </c>
      <c r="G157" s="245" t="s">
        <v>191</v>
      </c>
      <c r="H157" s="244"/>
      <c r="I157" s="244"/>
      <c r="J157" s="245"/>
      <c r="K157" s="244"/>
      <c r="L157" s="244"/>
      <c r="M157" s="245"/>
      <c r="N157" s="244"/>
      <c r="O157" s="244"/>
      <c r="P157" s="245"/>
      <c r="Q157" s="244"/>
      <c r="R157" s="244"/>
      <c r="S157" s="245"/>
      <c r="T157" s="246"/>
    </row>
    <row r="158" spans="1:20" s="247" customFormat="1" x14ac:dyDescent="0.25">
      <c r="A158" s="248" t="s">
        <v>245</v>
      </c>
      <c r="B158" s="244">
        <v>13</v>
      </c>
      <c r="C158" s="244">
        <v>12</v>
      </c>
      <c r="D158" s="245">
        <v>8.3000000000000007</v>
      </c>
      <c r="E158" s="244">
        <v>13</v>
      </c>
      <c r="F158" s="244">
        <v>12</v>
      </c>
      <c r="G158" s="245">
        <v>8.3000000000000007</v>
      </c>
      <c r="H158" s="244"/>
      <c r="I158" s="244"/>
      <c r="J158" s="245"/>
      <c r="K158" s="244"/>
      <c r="L158" s="244"/>
      <c r="M158" s="245"/>
      <c r="N158" s="244"/>
      <c r="O158" s="244"/>
      <c r="P158" s="245"/>
      <c r="Q158" s="244"/>
      <c r="R158" s="244"/>
      <c r="S158" s="245"/>
      <c r="T158" s="246"/>
    </row>
    <row r="159" spans="1:20" s="247" customFormat="1" x14ac:dyDescent="0.25">
      <c r="A159" s="248" t="s">
        <v>246</v>
      </c>
      <c r="B159" s="244">
        <v>89</v>
      </c>
      <c r="C159" s="244">
        <v>91</v>
      </c>
      <c r="D159" s="245">
        <v>-2.2000000000000002</v>
      </c>
      <c r="E159" s="244">
        <v>89</v>
      </c>
      <c r="F159" s="244">
        <v>91</v>
      </c>
      <c r="G159" s="245">
        <v>-2.2000000000000002</v>
      </c>
      <c r="H159" s="244"/>
      <c r="I159" s="244"/>
      <c r="J159" s="245"/>
      <c r="K159" s="244"/>
      <c r="L159" s="244"/>
      <c r="M159" s="245"/>
      <c r="N159" s="244"/>
      <c r="O159" s="244"/>
      <c r="P159" s="245"/>
      <c r="Q159" s="244"/>
      <c r="R159" s="244"/>
      <c r="S159" s="245"/>
      <c r="T159" s="246"/>
    </row>
    <row r="160" spans="1:20" s="247" customFormat="1" x14ac:dyDescent="0.25">
      <c r="A160" s="248" t="s">
        <v>247</v>
      </c>
      <c r="B160" s="244">
        <v>2</v>
      </c>
      <c r="C160" s="244">
        <v>2</v>
      </c>
      <c r="D160" s="245">
        <v>0</v>
      </c>
      <c r="E160" s="244">
        <v>2</v>
      </c>
      <c r="F160" s="244">
        <v>2</v>
      </c>
      <c r="G160" s="245">
        <v>0</v>
      </c>
      <c r="H160" s="244"/>
      <c r="I160" s="244"/>
      <c r="J160" s="245"/>
      <c r="K160" s="244"/>
      <c r="L160" s="244"/>
      <c r="M160" s="245"/>
      <c r="N160" s="244"/>
      <c r="O160" s="244"/>
      <c r="P160" s="245"/>
      <c r="Q160" s="244"/>
      <c r="R160" s="244"/>
      <c r="S160" s="245"/>
      <c r="T160" s="246"/>
    </row>
    <row r="161" spans="1:20" s="247" customFormat="1" x14ac:dyDescent="0.25">
      <c r="A161" s="248" t="s">
        <v>248</v>
      </c>
      <c r="B161" s="244">
        <v>64</v>
      </c>
      <c r="C161" s="244">
        <v>65</v>
      </c>
      <c r="D161" s="245">
        <v>-1.5</v>
      </c>
      <c r="E161" s="244">
        <v>64</v>
      </c>
      <c r="F161" s="244">
        <v>65</v>
      </c>
      <c r="G161" s="245">
        <v>-1.5</v>
      </c>
      <c r="H161" s="244"/>
      <c r="I161" s="244"/>
      <c r="J161" s="245"/>
      <c r="K161" s="244"/>
      <c r="L161" s="244"/>
      <c r="M161" s="245"/>
      <c r="N161" s="244"/>
      <c r="O161" s="244"/>
      <c r="P161" s="245"/>
      <c r="Q161" s="244"/>
      <c r="R161" s="244"/>
      <c r="S161" s="245"/>
      <c r="T161" s="246"/>
    </row>
    <row r="162" spans="1:20" s="247" customFormat="1" x14ac:dyDescent="0.25">
      <c r="A162" s="248" t="s">
        <v>249</v>
      </c>
      <c r="B162" s="244">
        <v>13</v>
      </c>
      <c r="C162" s="244">
        <v>26</v>
      </c>
      <c r="D162" s="245">
        <v>-50</v>
      </c>
      <c r="E162" s="244">
        <v>13</v>
      </c>
      <c r="F162" s="244">
        <v>26</v>
      </c>
      <c r="G162" s="245">
        <v>-50</v>
      </c>
      <c r="H162" s="244"/>
      <c r="I162" s="244"/>
      <c r="J162" s="245"/>
      <c r="K162" s="244"/>
      <c r="L162" s="244"/>
      <c r="M162" s="245"/>
      <c r="N162" s="244"/>
      <c r="O162" s="244"/>
      <c r="P162" s="245"/>
      <c r="Q162" s="244"/>
      <c r="R162" s="244"/>
      <c r="S162" s="245"/>
      <c r="T162" s="246"/>
    </row>
    <row r="163" spans="1:20" s="247" customFormat="1" x14ac:dyDescent="0.25">
      <c r="A163" s="248" t="s">
        <v>250</v>
      </c>
      <c r="B163" s="244">
        <v>35</v>
      </c>
      <c r="C163" s="244">
        <v>26</v>
      </c>
      <c r="D163" s="245">
        <v>34.6</v>
      </c>
      <c r="E163" s="244">
        <v>35</v>
      </c>
      <c r="F163" s="244">
        <v>26</v>
      </c>
      <c r="G163" s="245">
        <v>34.6</v>
      </c>
      <c r="H163" s="244"/>
      <c r="I163" s="244"/>
      <c r="J163" s="245"/>
      <c r="K163" s="244"/>
      <c r="L163" s="244"/>
      <c r="M163" s="245"/>
      <c r="N163" s="244"/>
      <c r="O163" s="244"/>
      <c r="P163" s="245"/>
      <c r="Q163" s="244"/>
      <c r="R163" s="244"/>
      <c r="S163" s="245"/>
      <c r="T163" s="246"/>
    </row>
    <row r="164" spans="1:20" s="252" customFormat="1" ht="15" x14ac:dyDescent="0.2">
      <c r="A164" s="248" t="s">
        <v>251</v>
      </c>
      <c r="B164" s="244">
        <v>12</v>
      </c>
      <c r="C164" s="244">
        <v>13</v>
      </c>
      <c r="D164" s="245">
        <v>-7.7</v>
      </c>
      <c r="E164" s="244">
        <v>12</v>
      </c>
      <c r="F164" s="244">
        <v>13</v>
      </c>
      <c r="G164" s="245">
        <v>-7.7</v>
      </c>
      <c r="H164" s="244"/>
      <c r="I164" s="244"/>
      <c r="J164" s="245"/>
      <c r="K164" s="244"/>
      <c r="L164" s="244"/>
      <c r="M164" s="245"/>
      <c r="N164" s="244"/>
      <c r="O164" s="244"/>
      <c r="P164" s="245"/>
      <c r="Q164" s="244"/>
      <c r="R164" s="244"/>
      <c r="S164" s="245"/>
      <c r="T164" s="249"/>
    </row>
    <row r="165" spans="1:20" x14ac:dyDescent="0.25">
      <c r="A165" s="249" t="s">
        <v>253</v>
      </c>
      <c r="B165" s="250"/>
      <c r="C165" s="250"/>
      <c r="D165" s="251"/>
      <c r="E165" s="250"/>
      <c r="F165" s="250"/>
      <c r="G165" s="251"/>
      <c r="H165" s="250"/>
      <c r="I165" s="250"/>
      <c r="J165" s="251"/>
      <c r="K165" s="250"/>
      <c r="L165" s="250"/>
      <c r="M165" s="251"/>
      <c r="N165" s="250"/>
      <c r="O165" s="250"/>
      <c r="P165" s="251"/>
      <c r="Q165" s="250"/>
      <c r="R165" s="250"/>
      <c r="S165" s="251"/>
    </row>
  </sheetData>
  <mergeCells count="32">
    <mergeCell ref="A1:S1"/>
    <mergeCell ref="A3:A4"/>
    <mergeCell ref="B3:D3"/>
    <mergeCell ref="E3:G3"/>
    <mergeCell ref="H3:J3"/>
    <mergeCell ref="K3:M3"/>
    <mergeCell ref="N3:P3"/>
    <mergeCell ref="Q3:S3"/>
    <mergeCell ref="A46:S46"/>
    <mergeCell ref="A48:A49"/>
    <mergeCell ref="B48:D48"/>
    <mergeCell ref="E48:G48"/>
    <mergeCell ref="H48:J48"/>
    <mergeCell ref="K48:M48"/>
    <mergeCell ref="N48:P48"/>
    <mergeCell ref="Q48:S48"/>
    <mergeCell ref="A85:S85"/>
    <mergeCell ref="A87:A88"/>
    <mergeCell ref="B87:D87"/>
    <mergeCell ref="E87:G87"/>
    <mergeCell ref="H87:J87"/>
    <mergeCell ref="K87:M87"/>
    <mergeCell ref="N87:P87"/>
    <mergeCell ref="Q87:S87"/>
    <mergeCell ref="A130:S130"/>
    <mergeCell ref="A132:A133"/>
    <mergeCell ref="B132:D132"/>
    <mergeCell ref="E132:G132"/>
    <mergeCell ref="H132:J132"/>
    <mergeCell ref="K132:M132"/>
    <mergeCell ref="N132:P132"/>
    <mergeCell ref="Q132:S132"/>
  </mergeCells>
  <pageMargins left="0.7" right="0.7" top="0.75" bottom="0.75" header="0.3" footer="0.3"/>
  <pageSetup scale="43" orientation="portrait" r:id="rId1"/>
  <rowBreaks count="1" manualBreakCount="1">
    <brk id="7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A5F4D-690E-4749-8404-B6AE85DFFE64}">
  <dimension ref="A1:T175"/>
  <sheetViews>
    <sheetView zoomScale="70" zoomScaleNormal="70" workbookViewId="0">
      <selection sqref="A1:S1"/>
    </sheetView>
  </sheetViews>
  <sheetFormatPr defaultColWidth="8.85546875" defaultRowHeight="15.75" x14ac:dyDescent="0.25"/>
  <cols>
    <col min="1" max="1" width="22.85546875" style="234" customWidth="1"/>
    <col min="2" max="3" width="13" style="234" customWidth="1"/>
    <col min="4" max="4" width="13" style="258" customWidth="1"/>
    <col min="5" max="6" width="13" style="234" customWidth="1"/>
    <col min="7" max="7" width="13" style="258" customWidth="1"/>
    <col min="8" max="9" width="13" style="234" customWidth="1"/>
    <col min="10" max="10" width="13" style="258" customWidth="1"/>
    <col min="11" max="12" width="13" style="234" customWidth="1"/>
    <col min="13" max="13" width="13" style="258" customWidth="1"/>
    <col min="14" max="15" width="13" style="234" customWidth="1"/>
    <col min="16" max="16" width="13" style="258" customWidth="1"/>
    <col min="17" max="18" width="13" style="234" customWidth="1"/>
    <col min="19" max="19" width="13" style="258" customWidth="1"/>
    <col min="20" max="20" width="8.85546875" style="234"/>
    <col min="21" max="245" width="8.85546875" style="235"/>
    <col min="246" max="256" width="8.85546875" style="235" customWidth="1"/>
    <col min="257" max="257" width="22.85546875" style="235" customWidth="1"/>
    <col min="258" max="259" width="11.85546875" style="235" bestFit="1" customWidth="1"/>
    <col min="260" max="260" width="12.42578125" style="235" bestFit="1" customWidth="1"/>
    <col min="261" max="262" width="11.140625" style="235" bestFit="1" customWidth="1"/>
    <col min="263" max="263" width="12.42578125" style="235" bestFit="1" customWidth="1"/>
    <col min="264" max="265" width="9.85546875" style="235" bestFit="1" customWidth="1"/>
    <col min="266" max="266" width="12" style="235" bestFit="1" customWidth="1"/>
    <col min="267" max="268" width="9.85546875" style="235" bestFit="1" customWidth="1"/>
    <col min="269" max="269" width="12.42578125" style="235" bestFit="1" customWidth="1"/>
    <col min="270" max="271" width="6.7109375" style="235" bestFit="1" customWidth="1"/>
    <col min="272" max="272" width="12.42578125" style="235" bestFit="1" customWidth="1"/>
    <col min="273" max="274" width="9.28515625" style="235" bestFit="1" customWidth="1"/>
    <col min="275" max="275" width="12" style="235" bestFit="1" customWidth="1"/>
    <col min="276" max="501" width="8.85546875" style="235"/>
    <col min="502" max="512" width="8.85546875" style="235" customWidth="1"/>
    <col min="513" max="513" width="22.85546875" style="235" customWidth="1"/>
    <col min="514" max="515" width="11.85546875" style="235" bestFit="1" customWidth="1"/>
    <col min="516" max="516" width="12.42578125" style="235" bestFit="1" customWidth="1"/>
    <col min="517" max="518" width="11.140625" style="235" bestFit="1" customWidth="1"/>
    <col min="519" max="519" width="12.42578125" style="235" bestFit="1" customWidth="1"/>
    <col min="520" max="521" width="9.85546875" style="235" bestFit="1" customWidth="1"/>
    <col min="522" max="522" width="12" style="235" bestFit="1" customWidth="1"/>
    <col min="523" max="524" width="9.85546875" style="235" bestFit="1" customWidth="1"/>
    <col min="525" max="525" width="12.42578125" style="235" bestFit="1" customWidth="1"/>
    <col min="526" max="527" width="6.7109375" style="235" bestFit="1" customWidth="1"/>
    <col min="528" max="528" width="12.42578125" style="235" bestFit="1" customWidth="1"/>
    <col min="529" max="530" width="9.28515625" style="235" bestFit="1" customWidth="1"/>
    <col min="531" max="531" width="12" style="235" bestFit="1" customWidth="1"/>
    <col min="532" max="757" width="8.85546875" style="235"/>
    <col min="758" max="768" width="8.85546875" style="235" customWidth="1"/>
    <col min="769" max="769" width="22.85546875" style="235" customWidth="1"/>
    <col min="770" max="771" width="11.85546875" style="235" bestFit="1" customWidth="1"/>
    <col min="772" max="772" width="12.42578125" style="235" bestFit="1" customWidth="1"/>
    <col min="773" max="774" width="11.140625" style="235" bestFit="1" customWidth="1"/>
    <col min="775" max="775" width="12.42578125" style="235" bestFit="1" customWidth="1"/>
    <col min="776" max="777" width="9.85546875" style="235" bestFit="1" customWidth="1"/>
    <col min="778" max="778" width="12" style="235" bestFit="1" customWidth="1"/>
    <col min="779" max="780" width="9.85546875" style="235" bestFit="1" customWidth="1"/>
    <col min="781" max="781" width="12.42578125" style="235" bestFit="1" customWidth="1"/>
    <col min="782" max="783" width="6.7109375" style="235" bestFit="1" customWidth="1"/>
    <col min="784" max="784" width="12.42578125" style="235" bestFit="1" customWidth="1"/>
    <col min="785" max="786" width="9.28515625" style="235" bestFit="1" customWidth="1"/>
    <col min="787" max="787" width="12" style="235" bestFit="1" customWidth="1"/>
    <col min="788" max="1013" width="8.85546875" style="235"/>
    <col min="1014" max="1024" width="8.85546875" style="235" customWidth="1"/>
    <col min="1025" max="1025" width="22.85546875" style="235" customWidth="1"/>
    <col min="1026" max="1027" width="11.85546875" style="235" bestFit="1" customWidth="1"/>
    <col min="1028" max="1028" width="12.42578125" style="235" bestFit="1" customWidth="1"/>
    <col min="1029" max="1030" width="11.140625" style="235" bestFit="1" customWidth="1"/>
    <col min="1031" max="1031" width="12.42578125" style="235" bestFit="1" customWidth="1"/>
    <col min="1032" max="1033" width="9.85546875" style="235" bestFit="1" customWidth="1"/>
    <col min="1034" max="1034" width="12" style="235" bestFit="1" customWidth="1"/>
    <col min="1035" max="1036" width="9.85546875" style="235" bestFit="1" customWidth="1"/>
    <col min="1037" max="1037" width="12.42578125" style="235" bestFit="1" customWidth="1"/>
    <col min="1038" max="1039" width="6.7109375" style="235" bestFit="1" customWidth="1"/>
    <col min="1040" max="1040" width="12.42578125" style="235" bestFit="1" customWidth="1"/>
    <col min="1041" max="1042" width="9.28515625" style="235" bestFit="1" customWidth="1"/>
    <col min="1043" max="1043" width="12" style="235" bestFit="1" customWidth="1"/>
    <col min="1044" max="1269" width="8.85546875" style="235"/>
    <col min="1270" max="1280" width="8.85546875" style="235" customWidth="1"/>
    <col min="1281" max="1281" width="22.85546875" style="235" customWidth="1"/>
    <col min="1282" max="1283" width="11.85546875" style="235" bestFit="1" customWidth="1"/>
    <col min="1284" max="1284" width="12.42578125" style="235" bestFit="1" customWidth="1"/>
    <col min="1285" max="1286" width="11.140625" style="235" bestFit="1" customWidth="1"/>
    <col min="1287" max="1287" width="12.42578125" style="235" bestFit="1" customWidth="1"/>
    <col min="1288" max="1289" width="9.85546875" style="235" bestFit="1" customWidth="1"/>
    <col min="1290" max="1290" width="12" style="235" bestFit="1" customWidth="1"/>
    <col min="1291" max="1292" width="9.85546875" style="235" bestFit="1" customWidth="1"/>
    <col min="1293" max="1293" width="12.42578125" style="235" bestFit="1" customWidth="1"/>
    <col min="1294" max="1295" width="6.7109375" style="235" bestFit="1" customWidth="1"/>
    <col min="1296" max="1296" width="12.42578125" style="235" bestFit="1" customWidth="1"/>
    <col min="1297" max="1298" width="9.28515625" style="235" bestFit="1" customWidth="1"/>
    <col min="1299" max="1299" width="12" style="235" bestFit="1" customWidth="1"/>
    <col min="1300" max="1525" width="8.85546875" style="235"/>
    <col min="1526" max="1536" width="8.85546875" style="235" customWidth="1"/>
    <col min="1537" max="1537" width="22.85546875" style="235" customWidth="1"/>
    <col min="1538" max="1539" width="11.85546875" style="235" bestFit="1" customWidth="1"/>
    <col min="1540" max="1540" width="12.42578125" style="235" bestFit="1" customWidth="1"/>
    <col min="1541" max="1542" width="11.140625" style="235" bestFit="1" customWidth="1"/>
    <col min="1543" max="1543" width="12.42578125" style="235" bestFit="1" customWidth="1"/>
    <col min="1544" max="1545" width="9.85546875" style="235" bestFit="1" customWidth="1"/>
    <col min="1546" max="1546" width="12" style="235" bestFit="1" customWidth="1"/>
    <col min="1547" max="1548" width="9.85546875" style="235" bestFit="1" customWidth="1"/>
    <col min="1549" max="1549" width="12.42578125" style="235" bestFit="1" customWidth="1"/>
    <col min="1550" max="1551" width="6.7109375" style="235" bestFit="1" customWidth="1"/>
    <col min="1552" max="1552" width="12.42578125" style="235" bestFit="1" customWidth="1"/>
    <col min="1553" max="1554" width="9.28515625" style="235" bestFit="1" customWidth="1"/>
    <col min="1555" max="1555" width="12" style="235" bestFit="1" customWidth="1"/>
    <col min="1556" max="1781" width="8.85546875" style="235"/>
    <col min="1782" max="1792" width="8.85546875" style="235" customWidth="1"/>
    <col min="1793" max="1793" width="22.85546875" style="235" customWidth="1"/>
    <col min="1794" max="1795" width="11.85546875" style="235" bestFit="1" customWidth="1"/>
    <col min="1796" max="1796" width="12.42578125" style="235" bestFit="1" customWidth="1"/>
    <col min="1797" max="1798" width="11.140625" style="235" bestFit="1" customWidth="1"/>
    <col min="1799" max="1799" width="12.42578125" style="235" bestFit="1" customWidth="1"/>
    <col min="1800" max="1801" width="9.85546875" style="235" bestFit="1" customWidth="1"/>
    <col min="1802" max="1802" width="12" style="235" bestFit="1" customWidth="1"/>
    <col min="1803" max="1804" width="9.85546875" style="235" bestFit="1" customWidth="1"/>
    <col min="1805" max="1805" width="12.42578125" style="235" bestFit="1" customWidth="1"/>
    <col min="1806" max="1807" width="6.7109375" style="235" bestFit="1" customWidth="1"/>
    <col min="1808" max="1808" width="12.42578125" style="235" bestFit="1" customWidth="1"/>
    <col min="1809" max="1810" width="9.28515625" style="235" bestFit="1" customWidth="1"/>
    <col min="1811" max="1811" width="12" style="235" bestFit="1" customWidth="1"/>
    <col min="1812" max="2037" width="8.85546875" style="235"/>
    <col min="2038" max="2048" width="8.85546875" style="235" customWidth="1"/>
    <col min="2049" max="2049" width="22.85546875" style="235" customWidth="1"/>
    <col min="2050" max="2051" width="11.85546875" style="235" bestFit="1" customWidth="1"/>
    <col min="2052" max="2052" width="12.42578125" style="235" bestFit="1" customWidth="1"/>
    <col min="2053" max="2054" width="11.140625" style="235" bestFit="1" customWidth="1"/>
    <col min="2055" max="2055" width="12.42578125" style="235" bestFit="1" customWidth="1"/>
    <col min="2056" max="2057" width="9.85546875" style="235" bestFit="1" customWidth="1"/>
    <col min="2058" max="2058" width="12" style="235" bestFit="1" customWidth="1"/>
    <col min="2059" max="2060" width="9.85546875" style="235" bestFit="1" customWidth="1"/>
    <col min="2061" max="2061" width="12.42578125" style="235" bestFit="1" customWidth="1"/>
    <col min="2062" max="2063" width="6.7109375" style="235" bestFit="1" customWidth="1"/>
    <col min="2064" max="2064" width="12.42578125" style="235" bestFit="1" customWidth="1"/>
    <col min="2065" max="2066" width="9.28515625" style="235" bestFit="1" customWidth="1"/>
    <col min="2067" max="2067" width="12" style="235" bestFit="1" customWidth="1"/>
    <col min="2068" max="2293" width="8.85546875" style="235"/>
    <col min="2294" max="2304" width="8.85546875" style="235" customWidth="1"/>
    <col min="2305" max="2305" width="22.85546875" style="235" customWidth="1"/>
    <col min="2306" max="2307" width="11.85546875" style="235" bestFit="1" customWidth="1"/>
    <col min="2308" max="2308" width="12.42578125" style="235" bestFit="1" customWidth="1"/>
    <col min="2309" max="2310" width="11.140625" style="235" bestFit="1" customWidth="1"/>
    <col min="2311" max="2311" width="12.42578125" style="235" bestFit="1" customWidth="1"/>
    <col min="2312" max="2313" width="9.85546875" style="235" bestFit="1" customWidth="1"/>
    <col min="2314" max="2314" width="12" style="235" bestFit="1" customWidth="1"/>
    <col min="2315" max="2316" width="9.85546875" style="235" bestFit="1" customWidth="1"/>
    <col min="2317" max="2317" width="12.42578125" style="235" bestFit="1" customWidth="1"/>
    <col min="2318" max="2319" width="6.7109375" style="235" bestFit="1" customWidth="1"/>
    <col min="2320" max="2320" width="12.42578125" style="235" bestFit="1" customWidth="1"/>
    <col min="2321" max="2322" width="9.28515625" style="235" bestFit="1" customWidth="1"/>
    <col min="2323" max="2323" width="12" style="235" bestFit="1" customWidth="1"/>
    <col min="2324" max="2549" width="8.85546875" style="235"/>
    <col min="2550" max="2560" width="8.85546875" style="235" customWidth="1"/>
    <col min="2561" max="2561" width="22.85546875" style="235" customWidth="1"/>
    <col min="2562" max="2563" width="11.85546875" style="235" bestFit="1" customWidth="1"/>
    <col min="2564" max="2564" width="12.42578125" style="235" bestFit="1" customWidth="1"/>
    <col min="2565" max="2566" width="11.140625" style="235" bestFit="1" customWidth="1"/>
    <col min="2567" max="2567" width="12.42578125" style="235" bestFit="1" customWidth="1"/>
    <col min="2568" max="2569" width="9.85546875" style="235" bestFit="1" customWidth="1"/>
    <col min="2570" max="2570" width="12" style="235" bestFit="1" customWidth="1"/>
    <col min="2571" max="2572" width="9.85546875" style="235" bestFit="1" customWidth="1"/>
    <col min="2573" max="2573" width="12.42578125" style="235" bestFit="1" customWidth="1"/>
    <col min="2574" max="2575" width="6.7109375" style="235" bestFit="1" customWidth="1"/>
    <col min="2576" max="2576" width="12.42578125" style="235" bestFit="1" customWidth="1"/>
    <col min="2577" max="2578" width="9.28515625" style="235" bestFit="1" customWidth="1"/>
    <col min="2579" max="2579" width="12" style="235" bestFit="1" customWidth="1"/>
    <col min="2580" max="2805" width="8.85546875" style="235"/>
    <col min="2806" max="2816" width="8.85546875" style="235" customWidth="1"/>
    <col min="2817" max="2817" width="22.85546875" style="235" customWidth="1"/>
    <col min="2818" max="2819" width="11.85546875" style="235" bestFit="1" customWidth="1"/>
    <col min="2820" max="2820" width="12.42578125" style="235" bestFit="1" customWidth="1"/>
    <col min="2821" max="2822" width="11.140625" style="235" bestFit="1" customWidth="1"/>
    <col min="2823" max="2823" width="12.42578125" style="235" bestFit="1" customWidth="1"/>
    <col min="2824" max="2825" width="9.85546875" style="235" bestFit="1" customWidth="1"/>
    <col min="2826" max="2826" width="12" style="235" bestFit="1" customWidth="1"/>
    <col min="2827" max="2828" width="9.85546875" style="235" bestFit="1" customWidth="1"/>
    <col min="2829" max="2829" width="12.42578125" style="235" bestFit="1" customWidth="1"/>
    <col min="2830" max="2831" width="6.7109375" style="235" bestFit="1" customWidth="1"/>
    <col min="2832" max="2832" width="12.42578125" style="235" bestFit="1" customWidth="1"/>
    <col min="2833" max="2834" width="9.28515625" style="235" bestFit="1" customWidth="1"/>
    <col min="2835" max="2835" width="12" style="235" bestFit="1" customWidth="1"/>
    <col min="2836" max="3061" width="8.85546875" style="235"/>
    <col min="3062" max="3072" width="8.85546875" style="235" customWidth="1"/>
    <col min="3073" max="3073" width="22.85546875" style="235" customWidth="1"/>
    <col min="3074" max="3075" width="11.85546875" style="235" bestFit="1" customWidth="1"/>
    <col min="3076" max="3076" width="12.42578125" style="235" bestFit="1" customWidth="1"/>
    <col min="3077" max="3078" width="11.140625" style="235" bestFit="1" customWidth="1"/>
    <col min="3079" max="3079" width="12.42578125" style="235" bestFit="1" customWidth="1"/>
    <col min="3080" max="3081" width="9.85546875" style="235" bestFit="1" customWidth="1"/>
    <col min="3082" max="3082" width="12" style="235" bestFit="1" customWidth="1"/>
    <col min="3083" max="3084" width="9.85546875" style="235" bestFit="1" customWidth="1"/>
    <col min="3085" max="3085" width="12.42578125" style="235" bestFit="1" customWidth="1"/>
    <col min="3086" max="3087" width="6.7109375" style="235" bestFit="1" customWidth="1"/>
    <col min="3088" max="3088" width="12.42578125" style="235" bestFit="1" customWidth="1"/>
    <col min="3089" max="3090" width="9.28515625" style="235" bestFit="1" customWidth="1"/>
    <col min="3091" max="3091" width="12" style="235" bestFit="1" customWidth="1"/>
    <col min="3092" max="3317" width="8.85546875" style="235"/>
    <col min="3318" max="3328" width="8.85546875" style="235" customWidth="1"/>
    <col min="3329" max="3329" width="22.85546875" style="235" customWidth="1"/>
    <col min="3330" max="3331" width="11.85546875" style="235" bestFit="1" customWidth="1"/>
    <col min="3332" max="3332" width="12.42578125" style="235" bestFit="1" customWidth="1"/>
    <col min="3333" max="3334" width="11.140625" style="235" bestFit="1" customWidth="1"/>
    <col min="3335" max="3335" width="12.42578125" style="235" bestFit="1" customWidth="1"/>
    <col min="3336" max="3337" width="9.85546875" style="235" bestFit="1" customWidth="1"/>
    <col min="3338" max="3338" width="12" style="235" bestFit="1" customWidth="1"/>
    <col min="3339" max="3340" width="9.85546875" style="235" bestFit="1" customWidth="1"/>
    <col min="3341" max="3341" width="12.42578125" style="235" bestFit="1" customWidth="1"/>
    <col min="3342" max="3343" width="6.7109375" style="235" bestFit="1" customWidth="1"/>
    <col min="3344" max="3344" width="12.42578125" style="235" bestFit="1" customWidth="1"/>
    <col min="3345" max="3346" width="9.28515625" style="235" bestFit="1" customWidth="1"/>
    <col min="3347" max="3347" width="12" style="235" bestFit="1" customWidth="1"/>
    <col min="3348" max="3573" width="8.85546875" style="235"/>
    <col min="3574" max="3584" width="8.85546875" style="235" customWidth="1"/>
    <col min="3585" max="3585" width="22.85546875" style="235" customWidth="1"/>
    <col min="3586" max="3587" width="11.85546875" style="235" bestFit="1" customWidth="1"/>
    <col min="3588" max="3588" width="12.42578125" style="235" bestFit="1" customWidth="1"/>
    <col min="3589" max="3590" width="11.140625" style="235" bestFit="1" customWidth="1"/>
    <col min="3591" max="3591" width="12.42578125" style="235" bestFit="1" customWidth="1"/>
    <col min="3592" max="3593" width="9.85546875" style="235" bestFit="1" customWidth="1"/>
    <col min="3594" max="3594" width="12" style="235" bestFit="1" customWidth="1"/>
    <col min="3595" max="3596" width="9.85546875" style="235" bestFit="1" customWidth="1"/>
    <col min="3597" max="3597" width="12.42578125" style="235" bestFit="1" customWidth="1"/>
    <col min="3598" max="3599" width="6.7109375" style="235" bestFit="1" customWidth="1"/>
    <col min="3600" max="3600" width="12.42578125" style="235" bestFit="1" customWidth="1"/>
    <col min="3601" max="3602" width="9.28515625" style="235" bestFit="1" customWidth="1"/>
    <col min="3603" max="3603" width="12" style="235" bestFit="1" customWidth="1"/>
    <col min="3604" max="3829" width="8.85546875" style="235"/>
    <col min="3830" max="3840" width="8.85546875" style="235" customWidth="1"/>
    <col min="3841" max="3841" width="22.85546875" style="235" customWidth="1"/>
    <col min="3842" max="3843" width="11.85546875" style="235" bestFit="1" customWidth="1"/>
    <col min="3844" max="3844" width="12.42578125" style="235" bestFit="1" customWidth="1"/>
    <col min="3845" max="3846" width="11.140625" style="235" bestFit="1" customWidth="1"/>
    <col min="3847" max="3847" width="12.42578125" style="235" bestFit="1" customWidth="1"/>
    <col min="3848" max="3849" width="9.85546875" style="235" bestFit="1" customWidth="1"/>
    <col min="3850" max="3850" width="12" style="235" bestFit="1" customWidth="1"/>
    <col min="3851" max="3852" width="9.85546875" style="235" bestFit="1" customWidth="1"/>
    <col min="3853" max="3853" width="12.42578125" style="235" bestFit="1" customWidth="1"/>
    <col min="3854" max="3855" width="6.7109375" style="235" bestFit="1" customWidth="1"/>
    <col min="3856" max="3856" width="12.42578125" style="235" bestFit="1" customWidth="1"/>
    <col min="3857" max="3858" width="9.28515625" style="235" bestFit="1" customWidth="1"/>
    <col min="3859" max="3859" width="12" style="235" bestFit="1" customWidth="1"/>
    <col min="3860" max="4085" width="8.85546875" style="235"/>
    <col min="4086" max="4096" width="8.85546875" style="235" customWidth="1"/>
    <col min="4097" max="4097" width="22.85546875" style="235" customWidth="1"/>
    <col min="4098" max="4099" width="11.85546875" style="235" bestFit="1" customWidth="1"/>
    <col min="4100" max="4100" width="12.42578125" style="235" bestFit="1" customWidth="1"/>
    <col min="4101" max="4102" width="11.140625" style="235" bestFit="1" customWidth="1"/>
    <col min="4103" max="4103" width="12.42578125" style="235" bestFit="1" customWidth="1"/>
    <col min="4104" max="4105" width="9.85546875" style="235" bestFit="1" customWidth="1"/>
    <col min="4106" max="4106" width="12" style="235" bestFit="1" customWidth="1"/>
    <col min="4107" max="4108" width="9.85546875" style="235" bestFit="1" customWidth="1"/>
    <col min="4109" max="4109" width="12.42578125" style="235" bestFit="1" customWidth="1"/>
    <col min="4110" max="4111" width="6.7109375" style="235" bestFit="1" customWidth="1"/>
    <col min="4112" max="4112" width="12.42578125" style="235" bestFit="1" customWidth="1"/>
    <col min="4113" max="4114" width="9.28515625" style="235" bestFit="1" customWidth="1"/>
    <col min="4115" max="4115" width="12" style="235" bestFit="1" customWidth="1"/>
    <col min="4116" max="4341" width="8.85546875" style="235"/>
    <col min="4342" max="4352" width="8.85546875" style="235" customWidth="1"/>
    <col min="4353" max="4353" width="22.85546875" style="235" customWidth="1"/>
    <col min="4354" max="4355" width="11.85546875" style="235" bestFit="1" customWidth="1"/>
    <col min="4356" max="4356" width="12.42578125" style="235" bestFit="1" customWidth="1"/>
    <col min="4357" max="4358" width="11.140625" style="235" bestFit="1" customWidth="1"/>
    <col min="4359" max="4359" width="12.42578125" style="235" bestFit="1" customWidth="1"/>
    <col min="4360" max="4361" width="9.85546875" style="235" bestFit="1" customWidth="1"/>
    <col min="4362" max="4362" width="12" style="235" bestFit="1" customWidth="1"/>
    <col min="4363" max="4364" width="9.85546875" style="235" bestFit="1" customWidth="1"/>
    <col min="4365" max="4365" width="12.42578125" style="235" bestFit="1" customWidth="1"/>
    <col min="4366" max="4367" width="6.7109375" style="235" bestFit="1" customWidth="1"/>
    <col min="4368" max="4368" width="12.42578125" style="235" bestFit="1" customWidth="1"/>
    <col min="4369" max="4370" width="9.28515625" style="235" bestFit="1" customWidth="1"/>
    <col min="4371" max="4371" width="12" style="235" bestFit="1" customWidth="1"/>
    <col min="4372" max="4597" width="8.85546875" style="235"/>
    <col min="4598" max="4608" width="8.85546875" style="235" customWidth="1"/>
    <col min="4609" max="4609" width="22.85546875" style="235" customWidth="1"/>
    <col min="4610" max="4611" width="11.85546875" style="235" bestFit="1" customWidth="1"/>
    <col min="4612" max="4612" width="12.42578125" style="235" bestFit="1" customWidth="1"/>
    <col min="4613" max="4614" width="11.140625" style="235" bestFit="1" customWidth="1"/>
    <col min="4615" max="4615" width="12.42578125" style="235" bestFit="1" customWidth="1"/>
    <col min="4616" max="4617" width="9.85546875" style="235" bestFit="1" customWidth="1"/>
    <col min="4618" max="4618" width="12" style="235" bestFit="1" customWidth="1"/>
    <col min="4619" max="4620" width="9.85546875" style="235" bestFit="1" customWidth="1"/>
    <col min="4621" max="4621" width="12.42578125" style="235" bestFit="1" customWidth="1"/>
    <col min="4622" max="4623" width="6.7109375" style="235" bestFit="1" customWidth="1"/>
    <col min="4624" max="4624" width="12.42578125" style="235" bestFit="1" customWidth="1"/>
    <col min="4625" max="4626" width="9.28515625" style="235" bestFit="1" customWidth="1"/>
    <col min="4627" max="4627" width="12" style="235" bestFit="1" customWidth="1"/>
    <col min="4628" max="4853" width="8.85546875" style="235"/>
    <col min="4854" max="4864" width="8.85546875" style="235" customWidth="1"/>
    <col min="4865" max="4865" width="22.85546875" style="235" customWidth="1"/>
    <col min="4866" max="4867" width="11.85546875" style="235" bestFit="1" customWidth="1"/>
    <col min="4868" max="4868" width="12.42578125" style="235" bestFit="1" customWidth="1"/>
    <col min="4869" max="4870" width="11.140625" style="235" bestFit="1" customWidth="1"/>
    <col min="4871" max="4871" width="12.42578125" style="235" bestFit="1" customWidth="1"/>
    <col min="4872" max="4873" width="9.85546875" style="235" bestFit="1" customWidth="1"/>
    <col min="4874" max="4874" width="12" style="235" bestFit="1" customWidth="1"/>
    <col min="4875" max="4876" width="9.85546875" style="235" bestFit="1" customWidth="1"/>
    <col min="4877" max="4877" width="12.42578125" style="235" bestFit="1" customWidth="1"/>
    <col min="4878" max="4879" width="6.7109375" style="235" bestFit="1" customWidth="1"/>
    <col min="4880" max="4880" width="12.42578125" style="235" bestFit="1" customWidth="1"/>
    <col min="4881" max="4882" width="9.28515625" style="235" bestFit="1" customWidth="1"/>
    <col min="4883" max="4883" width="12" style="235" bestFit="1" customWidth="1"/>
    <col min="4884" max="5109" width="8.85546875" style="235"/>
    <col min="5110" max="5120" width="8.85546875" style="235" customWidth="1"/>
    <col min="5121" max="5121" width="22.85546875" style="235" customWidth="1"/>
    <col min="5122" max="5123" width="11.85546875" style="235" bestFit="1" customWidth="1"/>
    <col min="5124" max="5124" width="12.42578125" style="235" bestFit="1" customWidth="1"/>
    <col min="5125" max="5126" width="11.140625" style="235" bestFit="1" customWidth="1"/>
    <col min="5127" max="5127" width="12.42578125" style="235" bestFit="1" customWidth="1"/>
    <col min="5128" max="5129" width="9.85546875" style="235" bestFit="1" customWidth="1"/>
    <col min="5130" max="5130" width="12" style="235" bestFit="1" customWidth="1"/>
    <col min="5131" max="5132" width="9.85546875" style="235" bestFit="1" customWidth="1"/>
    <col min="5133" max="5133" width="12.42578125" style="235" bestFit="1" customWidth="1"/>
    <col min="5134" max="5135" width="6.7109375" style="235" bestFit="1" customWidth="1"/>
    <col min="5136" max="5136" width="12.42578125" style="235" bestFit="1" customWidth="1"/>
    <col min="5137" max="5138" width="9.28515625" style="235" bestFit="1" customWidth="1"/>
    <col min="5139" max="5139" width="12" style="235" bestFit="1" customWidth="1"/>
    <col min="5140" max="5365" width="8.85546875" style="235"/>
    <col min="5366" max="5376" width="8.85546875" style="235" customWidth="1"/>
    <col min="5377" max="5377" width="22.85546875" style="235" customWidth="1"/>
    <col min="5378" max="5379" width="11.85546875" style="235" bestFit="1" customWidth="1"/>
    <col min="5380" max="5380" width="12.42578125" style="235" bestFit="1" customWidth="1"/>
    <col min="5381" max="5382" width="11.140625" style="235" bestFit="1" customWidth="1"/>
    <col min="5383" max="5383" width="12.42578125" style="235" bestFit="1" customWidth="1"/>
    <col min="5384" max="5385" width="9.85546875" style="235" bestFit="1" customWidth="1"/>
    <col min="5386" max="5386" width="12" style="235" bestFit="1" customWidth="1"/>
    <col min="5387" max="5388" width="9.85546875" style="235" bestFit="1" customWidth="1"/>
    <col min="5389" max="5389" width="12.42578125" style="235" bestFit="1" customWidth="1"/>
    <col min="5390" max="5391" width="6.7109375" style="235" bestFit="1" customWidth="1"/>
    <col min="5392" max="5392" width="12.42578125" style="235" bestFit="1" customWidth="1"/>
    <col min="5393" max="5394" width="9.28515625" style="235" bestFit="1" customWidth="1"/>
    <col min="5395" max="5395" width="12" style="235" bestFit="1" customWidth="1"/>
    <col min="5396" max="5621" width="8.85546875" style="235"/>
    <col min="5622" max="5632" width="8.85546875" style="235" customWidth="1"/>
    <col min="5633" max="5633" width="22.85546875" style="235" customWidth="1"/>
    <col min="5634" max="5635" width="11.85546875" style="235" bestFit="1" customWidth="1"/>
    <col min="5636" max="5636" width="12.42578125" style="235" bestFit="1" customWidth="1"/>
    <col min="5637" max="5638" width="11.140625" style="235" bestFit="1" customWidth="1"/>
    <col min="5639" max="5639" width="12.42578125" style="235" bestFit="1" customWidth="1"/>
    <col min="5640" max="5641" width="9.85546875" style="235" bestFit="1" customWidth="1"/>
    <col min="5642" max="5642" width="12" style="235" bestFit="1" customWidth="1"/>
    <col min="5643" max="5644" width="9.85546875" style="235" bestFit="1" customWidth="1"/>
    <col min="5645" max="5645" width="12.42578125" style="235" bestFit="1" customWidth="1"/>
    <col min="5646" max="5647" width="6.7109375" style="235" bestFit="1" customWidth="1"/>
    <col min="5648" max="5648" width="12.42578125" style="235" bestFit="1" customWidth="1"/>
    <col min="5649" max="5650" width="9.28515625" style="235" bestFit="1" customWidth="1"/>
    <col min="5651" max="5651" width="12" style="235" bestFit="1" customWidth="1"/>
    <col min="5652" max="5877" width="8.85546875" style="235"/>
    <col min="5878" max="5888" width="8.85546875" style="235" customWidth="1"/>
    <col min="5889" max="5889" width="22.85546875" style="235" customWidth="1"/>
    <col min="5890" max="5891" width="11.85546875" style="235" bestFit="1" customWidth="1"/>
    <col min="5892" max="5892" width="12.42578125" style="235" bestFit="1" customWidth="1"/>
    <col min="5893" max="5894" width="11.140625" style="235" bestFit="1" customWidth="1"/>
    <col min="5895" max="5895" width="12.42578125" style="235" bestFit="1" customWidth="1"/>
    <col min="5896" max="5897" width="9.85546875" style="235" bestFit="1" customWidth="1"/>
    <col min="5898" max="5898" width="12" style="235" bestFit="1" customWidth="1"/>
    <col min="5899" max="5900" width="9.85546875" style="235" bestFit="1" customWidth="1"/>
    <col min="5901" max="5901" width="12.42578125" style="235" bestFit="1" customWidth="1"/>
    <col min="5902" max="5903" width="6.7109375" style="235" bestFit="1" customWidth="1"/>
    <col min="5904" max="5904" width="12.42578125" style="235" bestFit="1" customWidth="1"/>
    <col min="5905" max="5906" width="9.28515625" style="235" bestFit="1" customWidth="1"/>
    <col min="5907" max="5907" width="12" style="235" bestFit="1" customWidth="1"/>
    <col min="5908" max="6133" width="8.85546875" style="235"/>
    <col min="6134" max="6144" width="8.85546875" style="235" customWidth="1"/>
    <col min="6145" max="6145" width="22.85546875" style="235" customWidth="1"/>
    <col min="6146" max="6147" width="11.85546875" style="235" bestFit="1" customWidth="1"/>
    <col min="6148" max="6148" width="12.42578125" style="235" bestFit="1" customWidth="1"/>
    <col min="6149" max="6150" width="11.140625" style="235" bestFit="1" customWidth="1"/>
    <col min="6151" max="6151" width="12.42578125" style="235" bestFit="1" customWidth="1"/>
    <col min="6152" max="6153" width="9.85546875" style="235" bestFit="1" customWidth="1"/>
    <col min="6154" max="6154" width="12" style="235" bestFit="1" customWidth="1"/>
    <col min="6155" max="6156" width="9.85546875" style="235" bestFit="1" customWidth="1"/>
    <col min="6157" max="6157" width="12.42578125" style="235" bestFit="1" customWidth="1"/>
    <col min="6158" max="6159" width="6.7109375" style="235" bestFit="1" customWidth="1"/>
    <col min="6160" max="6160" width="12.42578125" style="235" bestFit="1" customWidth="1"/>
    <col min="6161" max="6162" width="9.28515625" style="235" bestFit="1" customWidth="1"/>
    <col min="6163" max="6163" width="12" style="235" bestFit="1" customWidth="1"/>
    <col min="6164" max="6389" width="8.85546875" style="235"/>
    <col min="6390" max="6400" width="8.85546875" style="235" customWidth="1"/>
    <col min="6401" max="6401" width="22.85546875" style="235" customWidth="1"/>
    <col min="6402" max="6403" width="11.85546875" style="235" bestFit="1" customWidth="1"/>
    <col min="6404" max="6404" width="12.42578125" style="235" bestFit="1" customWidth="1"/>
    <col min="6405" max="6406" width="11.140625" style="235" bestFit="1" customWidth="1"/>
    <col min="6407" max="6407" width="12.42578125" style="235" bestFit="1" customWidth="1"/>
    <col min="6408" max="6409" width="9.85546875" style="235" bestFit="1" customWidth="1"/>
    <col min="6410" max="6410" width="12" style="235" bestFit="1" customWidth="1"/>
    <col min="6411" max="6412" width="9.85546875" style="235" bestFit="1" customWidth="1"/>
    <col min="6413" max="6413" width="12.42578125" style="235" bestFit="1" customWidth="1"/>
    <col min="6414" max="6415" width="6.7109375" style="235" bestFit="1" customWidth="1"/>
    <col min="6416" max="6416" width="12.42578125" style="235" bestFit="1" customWidth="1"/>
    <col min="6417" max="6418" width="9.28515625" style="235" bestFit="1" customWidth="1"/>
    <col min="6419" max="6419" width="12" style="235" bestFit="1" customWidth="1"/>
    <col min="6420" max="6645" width="8.85546875" style="235"/>
    <col min="6646" max="6656" width="8.85546875" style="235" customWidth="1"/>
    <col min="6657" max="6657" width="22.85546875" style="235" customWidth="1"/>
    <col min="6658" max="6659" width="11.85546875" style="235" bestFit="1" customWidth="1"/>
    <col min="6660" max="6660" width="12.42578125" style="235" bestFit="1" customWidth="1"/>
    <col min="6661" max="6662" width="11.140625" style="235" bestFit="1" customWidth="1"/>
    <col min="6663" max="6663" width="12.42578125" style="235" bestFit="1" customWidth="1"/>
    <col min="6664" max="6665" width="9.85546875" style="235" bestFit="1" customWidth="1"/>
    <col min="6666" max="6666" width="12" style="235" bestFit="1" customWidth="1"/>
    <col min="6667" max="6668" width="9.85546875" style="235" bestFit="1" customWidth="1"/>
    <col min="6669" max="6669" width="12.42578125" style="235" bestFit="1" customWidth="1"/>
    <col min="6670" max="6671" width="6.7109375" style="235" bestFit="1" customWidth="1"/>
    <col min="6672" max="6672" width="12.42578125" style="235" bestFit="1" customWidth="1"/>
    <col min="6673" max="6674" width="9.28515625" style="235" bestFit="1" customWidth="1"/>
    <col min="6675" max="6675" width="12" style="235" bestFit="1" customWidth="1"/>
    <col min="6676" max="6901" width="8.85546875" style="235"/>
    <col min="6902" max="6912" width="8.85546875" style="235" customWidth="1"/>
    <col min="6913" max="6913" width="22.85546875" style="235" customWidth="1"/>
    <col min="6914" max="6915" width="11.85546875" style="235" bestFit="1" customWidth="1"/>
    <col min="6916" max="6916" width="12.42578125" style="235" bestFit="1" customWidth="1"/>
    <col min="6917" max="6918" width="11.140625" style="235" bestFit="1" customWidth="1"/>
    <col min="6919" max="6919" width="12.42578125" style="235" bestFit="1" customWidth="1"/>
    <col min="6920" max="6921" width="9.85546875" style="235" bestFit="1" customWidth="1"/>
    <col min="6922" max="6922" width="12" style="235" bestFit="1" customWidth="1"/>
    <col min="6923" max="6924" width="9.85546875" style="235" bestFit="1" customWidth="1"/>
    <col min="6925" max="6925" width="12.42578125" style="235" bestFit="1" customWidth="1"/>
    <col min="6926" max="6927" width="6.7109375" style="235" bestFit="1" customWidth="1"/>
    <col min="6928" max="6928" width="12.42578125" style="235" bestFit="1" customWidth="1"/>
    <col min="6929" max="6930" width="9.28515625" style="235" bestFit="1" customWidth="1"/>
    <col min="6931" max="6931" width="12" style="235" bestFit="1" customWidth="1"/>
    <col min="6932" max="7157" width="8.85546875" style="235"/>
    <col min="7158" max="7168" width="8.85546875" style="235" customWidth="1"/>
    <col min="7169" max="7169" width="22.85546875" style="235" customWidth="1"/>
    <col min="7170" max="7171" width="11.85546875" style="235" bestFit="1" customWidth="1"/>
    <col min="7172" max="7172" width="12.42578125" style="235" bestFit="1" customWidth="1"/>
    <col min="7173" max="7174" width="11.140625" style="235" bestFit="1" customWidth="1"/>
    <col min="7175" max="7175" width="12.42578125" style="235" bestFit="1" customWidth="1"/>
    <col min="7176" max="7177" width="9.85546875" style="235" bestFit="1" customWidth="1"/>
    <col min="7178" max="7178" width="12" style="235" bestFit="1" customWidth="1"/>
    <col min="7179" max="7180" width="9.85546875" style="235" bestFit="1" customWidth="1"/>
    <col min="7181" max="7181" width="12.42578125" style="235" bestFit="1" customWidth="1"/>
    <col min="7182" max="7183" width="6.7109375" style="235" bestFit="1" customWidth="1"/>
    <col min="7184" max="7184" width="12.42578125" style="235" bestFit="1" customWidth="1"/>
    <col min="7185" max="7186" width="9.28515625" style="235" bestFit="1" customWidth="1"/>
    <col min="7187" max="7187" width="12" style="235" bestFit="1" customWidth="1"/>
    <col min="7188" max="7413" width="8.85546875" style="235"/>
    <col min="7414" max="7424" width="8.85546875" style="235" customWidth="1"/>
    <col min="7425" max="7425" width="22.85546875" style="235" customWidth="1"/>
    <col min="7426" max="7427" width="11.85546875" style="235" bestFit="1" customWidth="1"/>
    <col min="7428" max="7428" width="12.42578125" style="235" bestFit="1" customWidth="1"/>
    <col min="7429" max="7430" width="11.140625" style="235" bestFit="1" customWidth="1"/>
    <col min="7431" max="7431" width="12.42578125" style="235" bestFit="1" customWidth="1"/>
    <col min="7432" max="7433" width="9.85546875" style="235" bestFit="1" customWidth="1"/>
    <col min="7434" max="7434" width="12" style="235" bestFit="1" customWidth="1"/>
    <col min="7435" max="7436" width="9.85546875" style="235" bestFit="1" customWidth="1"/>
    <col min="7437" max="7437" width="12.42578125" style="235" bestFit="1" customWidth="1"/>
    <col min="7438" max="7439" width="6.7109375" style="235" bestFit="1" customWidth="1"/>
    <col min="7440" max="7440" width="12.42578125" style="235" bestFit="1" customWidth="1"/>
    <col min="7441" max="7442" width="9.28515625" style="235" bestFit="1" customWidth="1"/>
    <col min="7443" max="7443" width="12" style="235" bestFit="1" customWidth="1"/>
    <col min="7444" max="7669" width="8.85546875" style="235"/>
    <col min="7670" max="7680" width="8.85546875" style="235" customWidth="1"/>
    <col min="7681" max="7681" width="22.85546875" style="235" customWidth="1"/>
    <col min="7682" max="7683" width="11.85546875" style="235" bestFit="1" customWidth="1"/>
    <col min="7684" max="7684" width="12.42578125" style="235" bestFit="1" customWidth="1"/>
    <col min="7685" max="7686" width="11.140625" style="235" bestFit="1" customWidth="1"/>
    <col min="7687" max="7687" width="12.42578125" style="235" bestFit="1" customWidth="1"/>
    <col min="7688" max="7689" width="9.85546875" style="235" bestFit="1" customWidth="1"/>
    <col min="7690" max="7690" width="12" style="235" bestFit="1" customWidth="1"/>
    <col min="7691" max="7692" width="9.85546875" style="235" bestFit="1" customWidth="1"/>
    <col min="7693" max="7693" width="12.42578125" style="235" bestFit="1" customWidth="1"/>
    <col min="7694" max="7695" width="6.7109375" style="235" bestFit="1" customWidth="1"/>
    <col min="7696" max="7696" width="12.42578125" style="235" bestFit="1" customWidth="1"/>
    <col min="7697" max="7698" width="9.28515625" style="235" bestFit="1" customWidth="1"/>
    <col min="7699" max="7699" width="12" style="235" bestFit="1" customWidth="1"/>
    <col min="7700" max="7925" width="8.85546875" style="235"/>
    <col min="7926" max="7936" width="8.85546875" style="235" customWidth="1"/>
    <col min="7937" max="7937" width="22.85546875" style="235" customWidth="1"/>
    <col min="7938" max="7939" width="11.85546875" style="235" bestFit="1" customWidth="1"/>
    <col min="7940" max="7940" width="12.42578125" style="235" bestFit="1" customWidth="1"/>
    <col min="7941" max="7942" width="11.140625" style="235" bestFit="1" customWidth="1"/>
    <col min="7943" max="7943" width="12.42578125" style="235" bestFit="1" customWidth="1"/>
    <col min="7944" max="7945" width="9.85546875" style="235" bestFit="1" customWidth="1"/>
    <col min="7946" max="7946" width="12" style="235" bestFit="1" customWidth="1"/>
    <col min="7947" max="7948" width="9.85546875" style="235" bestFit="1" customWidth="1"/>
    <col min="7949" max="7949" width="12.42578125" style="235" bestFit="1" customWidth="1"/>
    <col min="7950" max="7951" width="6.7109375" style="235" bestFit="1" customWidth="1"/>
    <col min="7952" max="7952" width="12.42578125" style="235" bestFit="1" customWidth="1"/>
    <col min="7953" max="7954" width="9.28515625" style="235" bestFit="1" customWidth="1"/>
    <col min="7955" max="7955" width="12" style="235" bestFit="1" customWidth="1"/>
    <col min="7956" max="8181" width="8.85546875" style="235"/>
    <col min="8182" max="8192" width="8.85546875" style="235" customWidth="1"/>
    <col min="8193" max="8193" width="22.85546875" style="235" customWidth="1"/>
    <col min="8194" max="8195" width="11.85546875" style="235" bestFit="1" customWidth="1"/>
    <col min="8196" max="8196" width="12.42578125" style="235" bestFit="1" customWidth="1"/>
    <col min="8197" max="8198" width="11.140625" style="235" bestFit="1" customWidth="1"/>
    <col min="8199" max="8199" width="12.42578125" style="235" bestFit="1" customWidth="1"/>
    <col min="8200" max="8201" width="9.85546875" style="235" bestFit="1" customWidth="1"/>
    <col min="8202" max="8202" width="12" style="235" bestFit="1" customWidth="1"/>
    <col min="8203" max="8204" width="9.85546875" style="235" bestFit="1" customWidth="1"/>
    <col min="8205" max="8205" width="12.42578125" style="235" bestFit="1" customWidth="1"/>
    <col min="8206" max="8207" width="6.7109375" style="235" bestFit="1" customWidth="1"/>
    <col min="8208" max="8208" width="12.42578125" style="235" bestFit="1" customWidth="1"/>
    <col min="8209" max="8210" width="9.28515625" style="235" bestFit="1" customWidth="1"/>
    <col min="8211" max="8211" width="12" style="235" bestFit="1" customWidth="1"/>
    <col min="8212" max="8437" width="8.85546875" style="235"/>
    <col min="8438" max="8448" width="8.85546875" style="235" customWidth="1"/>
    <col min="8449" max="8449" width="22.85546875" style="235" customWidth="1"/>
    <col min="8450" max="8451" width="11.85546875" style="235" bestFit="1" customWidth="1"/>
    <col min="8452" max="8452" width="12.42578125" style="235" bestFit="1" customWidth="1"/>
    <col min="8453" max="8454" width="11.140625" style="235" bestFit="1" customWidth="1"/>
    <col min="8455" max="8455" width="12.42578125" style="235" bestFit="1" customWidth="1"/>
    <col min="8456" max="8457" width="9.85546875" style="235" bestFit="1" customWidth="1"/>
    <col min="8458" max="8458" width="12" style="235" bestFit="1" customWidth="1"/>
    <col min="8459" max="8460" width="9.85546875" style="235" bestFit="1" customWidth="1"/>
    <col min="8461" max="8461" width="12.42578125" style="235" bestFit="1" customWidth="1"/>
    <col min="8462" max="8463" width="6.7109375" style="235" bestFit="1" customWidth="1"/>
    <col min="8464" max="8464" width="12.42578125" style="235" bestFit="1" customWidth="1"/>
    <col min="8465" max="8466" width="9.28515625" style="235" bestFit="1" customWidth="1"/>
    <col min="8467" max="8467" width="12" style="235" bestFit="1" customWidth="1"/>
    <col min="8468" max="8693" width="8.85546875" style="235"/>
    <col min="8694" max="8704" width="8.85546875" style="235" customWidth="1"/>
    <col min="8705" max="8705" width="22.85546875" style="235" customWidth="1"/>
    <col min="8706" max="8707" width="11.85546875" style="235" bestFit="1" customWidth="1"/>
    <col min="8708" max="8708" width="12.42578125" style="235" bestFit="1" customWidth="1"/>
    <col min="8709" max="8710" width="11.140625" style="235" bestFit="1" customWidth="1"/>
    <col min="8711" max="8711" width="12.42578125" style="235" bestFit="1" customWidth="1"/>
    <col min="8712" max="8713" width="9.85546875" style="235" bestFit="1" customWidth="1"/>
    <col min="8714" max="8714" width="12" style="235" bestFit="1" customWidth="1"/>
    <col min="8715" max="8716" width="9.85546875" style="235" bestFit="1" customWidth="1"/>
    <col min="8717" max="8717" width="12.42578125" style="235" bestFit="1" customWidth="1"/>
    <col min="8718" max="8719" width="6.7109375" style="235" bestFit="1" customWidth="1"/>
    <col min="8720" max="8720" width="12.42578125" style="235" bestFit="1" customWidth="1"/>
    <col min="8721" max="8722" width="9.28515625" style="235" bestFit="1" customWidth="1"/>
    <col min="8723" max="8723" width="12" style="235" bestFit="1" customWidth="1"/>
    <col min="8724" max="8949" width="8.85546875" style="235"/>
    <col min="8950" max="8960" width="8.85546875" style="235" customWidth="1"/>
    <col min="8961" max="8961" width="22.85546875" style="235" customWidth="1"/>
    <col min="8962" max="8963" width="11.85546875" style="235" bestFit="1" customWidth="1"/>
    <col min="8964" max="8964" width="12.42578125" style="235" bestFit="1" customWidth="1"/>
    <col min="8965" max="8966" width="11.140625" style="235" bestFit="1" customWidth="1"/>
    <col min="8967" max="8967" width="12.42578125" style="235" bestFit="1" customWidth="1"/>
    <col min="8968" max="8969" width="9.85546875" style="235" bestFit="1" customWidth="1"/>
    <col min="8970" max="8970" width="12" style="235" bestFit="1" customWidth="1"/>
    <col min="8971" max="8972" width="9.85546875" style="235" bestFit="1" customWidth="1"/>
    <col min="8973" max="8973" width="12.42578125" style="235" bestFit="1" customWidth="1"/>
    <col min="8974" max="8975" width="6.7109375" style="235" bestFit="1" customWidth="1"/>
    <col min="8976" max="8976" width="12.42578125" style="235" bestFit="1" customWidth="1"/>
    <col min="8977" max="8978" width="9.28515625" style="235" bestFit="1" customWidth="1"/>
    <col min="8979" max="8979" width="12" style="235" bestFit="1" customWidth="1"/>
    <col min="8980" max="9205" width="8.85546875" style="235"/>
    <col min="9206" max="9216" width="8.85546875" style="235" customWidth="1"/>
    <col min="9217" max="9217" width="22.85546875" style="235" customWidth="1"/>
    <col min="9218" max="9219" width="11.85546875" style="235" bestFit="1" customWidth="1"/>
    <col min="9220" max="9220" width="12.42578125" style="235" bestFit="1" customWidth="1"/>
    <col min="9221" max="9222" width="11.140625" style="235" bestFit="1" customWidth="1"/>
    <col min="9223" max="9223" width="12.42578125" style="235" bestFit="1" customWidth="1"/>
    <col min="9224" max="9225" width="9.85546875" style="235" bestFit="1" customWidth="1"/>
    <col min="9226" max="9226" width="12" style="235" bestFit="1" customWidth="1"/>
    <col min="9227" max="9228" width="9.85546875" style="235" bestFit="1" customWidth="1"/>
    <col min="9229" max="9229" width="12.42578125" style="235" bestFit="1" customWidth="1"/>
    <col min="9230" max="9231" width="6.7109375" style="235" bestFit="1" customWidth="1"/>
    <col min="9232" max="9232" width="12.42578125" style="235" bestFit="1" customWidth="1"/>
    <col min="9233" max="9234" width="9.28515625" style="235" bestFit="1" customWidth="1"/>
    <col min="9235" max="9235" width="12" style="235" bestFit="1" customWidth="1"/>
    <col min="9236" max="9461" width="8.85546875" style="235"/>
    <col min="9462" max="9472" width="8.85546875" style="235" customWidth="1"/>
    <col min="9473" max="9473" width="22.85546875" style="235" customWidth="1"/>
    <col min="9474" max="9475" width="11.85546875" style="235" bestFit="1" customWidth="1"/>
    <col min="9476" max="9476" width="12.42578125" style="235" bestFit="1" customWidth="1"/>
    <col min="9477" max="9478" width="11.140625" style="235" bestFit="1" customWidth="1"/>
    <col min="9479" max="9479" width="12.42578125" style="235" bestFit="1" customWidth="1"/>
    <col min="9480" max="9481" width="9.85546875" style="235" bestFit="1" customWidth="1"/>
    <col min="9482" max="9482" width="12" style="235" bestFit="1" customWidth="1"/>
    <col min="9483" max="9484" width="9.85546875" style="235" bestFit="1" customWidth="1"/>
    <col min="9485" max="9485" width="12.42578125" style="235" bestFit="1" customWidth="1"/>
    <col min="9486" max="9487" width="6.7109375" style="235" bestFit="1" customWidth="1"/>
    <col min="9488" max="9488" width="12.42578125" style="235" bestFit="1" customWidth="1"/>
    <col min="9489" max="9490" width="9.28515625" style="235" bestFit="1" customWidth="1"/>
    <col min="9491" max="9491" width="12" style="235" bestFit="1" customWidth="1"/>
    <col min="9492" max="9717" width="8.85546875" style="235"/>
    <col min="9718" max="9728" width="8.85546875" style="235" customWidth="1"/>
    <col min="9729" max="9729" width="22.85546875" style="235" customWidth="1"/>
    <col min="9730" max="9731" width="11.85546875" style="235" bestFit="1" customWidth="1"/>
    <col min="9732" max="9732" width="12.42578125" style="235" bestFit="1" customWidth="1"/>
    <col min="9733" max="9734" width="11.140625" style="235" bestFit="1" customWidth="1"/>
    <col min="9735" max="9735" width="12.42578125" style="235" bestFit="1" customWidth="1"/>
    <col min="9736" max="9737" width="9.85546875" style="235" bestFit="1" customWidth="1"/>
    <col min="9738" max="9738" width="12" style="235" bestFit="1" customWidth="1"/>
    <col min="9739" max="9740" width="9.85546875" style="235" bestFit="1" customWidth="1"/>
    <col min="9741" max="9741" width="12.42578125" style="235" bestFit="1" customWidth="1"/>
    <col min="9742" max="9743" width="6.7109375" style="235" bestFit="1" customWidth="1"/>
    <col min="9744" max="9744" width="12.42578125" style="235" bestFit="1" customWidth="1"/>
    <col min="9745" max="9746" width="9.28515625" style="235" bestFit="1" customWidth="1"/>
    <col min="9747" max="9747" width="12" style="235" bestFit="1" customWidth="1"/>
    <col min="9748" max="9973" width="8.85546875" style="235"/>
    <col min="9974" max="9984" width="8.85546875" style="235" customWidth="1"/>
    <col min="9985" max="9985" width="22.85546875" style="235" customWidth="1"/>
    <col min="9986" max="9987" width="11.85546875" style="235" bestFit="1" customWidth="1"/>
    <col min="9988" max="9988" width="12.42578125" style="235" bestFit="1" customWidth="1"/>
    <col min="9989" max="9990" width="11.140625" style="235" bestFit="1" customWidth="1"/>
    <col min="9991" max="9991" width="12.42578125" style="235" bestFit="1" customWidth="1"/>
    <col min="9992" max="9993" width="9.85546875" style="235" bestFit="1" customWidth="1"/>
    <col min="9994" max="9994" width="12" style="235" bestFit="1" customWidth="1"/>
    <col min="9995" max="9996" width="9.85546875" style="235" bestFit="1" customWidth="1"/>
    <col min="9997" max="9997" width="12.42578125" style="235" bestFit="1" customWidth="1"/>
    <col min="9998" max="9999" width="6.7109375" style="235" bestFit="1" customWidth="1"/>
    <col min="10000" max="10000" width="12.42578125" style="235" bestFit="1" customWidth="1"/>
    <col min="10001" max="10002" width="9.28515625" style="235" bestFit="1" customWidth="1"/>
    <col min="10003" max="10003" width="12" style="235" bestFit="1" customWidth="1"/>
    <col min="10004" max="10229" width="8.85546875" style="235"/>
    <col min="10230" max="10240" width="8.85546875" style="235" customWidth="1"/>
    <col min="10241" max="10241" width="22.85546875" style="235" customWidth="1"/>
    <col min="10242" max="10243" width="11.85546875" style="235" bestFit="1" customWidth="1"/>
    <col min="10244" max="10244" width="12.42578125" style="235" bestFit="1" customWidth="1"/>
    <col min="10245" max="10246" width="11.140625" style="235" bestFit="1" customWidth="1"/>
    <col min="10247" max="10247" width="12.42578125" style="235" bestFit="1" customWidth="1"/>
    <col min="10248" max="10249" width="9.85546875" style="235" bestFit="1" customWidth="1"/>
    <col min="10250" max="10250" width="12" style="235" bestFit="1" customWidth="1"/>
    <col min="10251" max="10252" width="9.85546875" style="235" bestFit="1" customWidth="1"/>
    <col min="10253" max="10253" width="12.42578125" style="235" bestFit="1" customWidth="1"/>
    <col min="10254" max="10255" width="6.7109375" style="235" bestFit="1" customWidth="1"/>
    <col min="10256" max="10256" width="12.42578125" style="235" bestFit="1" customWidth="1"/>
    <col min="10257" max="10258" width="9.28515625" style="235" bestFit="1" customWidth="1"/>
    <col min="10259" max="10259" width="12" style="235" bestFit="1" customWidth="1"/>
    <col min="10260" max="10485" width="8.85546875" style="235"/>
    <col min="10486" max="10496" width="8.85546875" style="235" customWidth="1"/>
    <col min="10497" max="10497" width="22.85546875" style="235" customWidth="1"/>
    <col min="10498" max="10499" width="11.85546875" style="235" bestFit="1" customWidth="1"/>
    <col min="10500" max="10500" width="12.42578125" style="235" bestFit="1" customWidth="1"/>
    <col min="10501" max="10502" width="11.140625" style="235" bestFit="1" customWidth="1"/>
    <col min="10503" max="10503" width="12.42578125" style="235" bestFit="1" customWidth="1"/>
    <col min="10504" max="10505" width="9.85546875" style="235" bestFit="1" customWidth="1"/>
    <col min="10506" max="10506" width="12" style="235" bestFit="1" customWidth="1"/>
    <col min="10507" max="10508" width="9.85546875" style="235" bestFit="1" customWidth="1"/>
    <col min="10509" max="10509" width="12.42578125" style="235" bestFit="1" customWidth="1"/>
    <col min="10510" max="10511" width="6.7109375" style="235" bestFit="1" customWidth="1"/>
    <col min="10512" max="10512" width="12.42578125" style="235" bestFit="1" customWidth="1"/>
    <col min="10513" max="10514" width="9.28515625" style="235" bestFit="1" customWidth="1"/>
    <col min="10515" max="10515" width="12" style="235" bestFit="1" customWidth="1"/>
    <col min="10516" max="10741" width="8.85546875" style="235"/>
    <col min="10742" max="10752" width="8.85546875" style="235" customWidth="1"/>
    <col min="10753" max="10753" width="22.85546875" style="235" customWidth="1"/>
    <col min="10754" max="10755" width="11.85546875" style="235" bestFit="1" customWidth="1"/>
    <col min="10756" max="10756" width="12.42578125" style="235" bestFit="1" customWidth="1"/>
    <col min="10757" max="10758" width="11.140625" style="235" bestFit="1" customWidth="1"/>
    <col min="10759" max="10759" width="12.42578125" style="235" bestFit="1" customWidth="1"/>
    <col min="10760" max="10761" width="9.85546875" style="235" bestFit="1" customWidth="1"/>
    <col min="10762" max="10762" width="12" style="235" bestFit="1" customWidth="1"/>
    <col min="10763" max="10764" width="9.85546875" style="235" bestFit="1" customWidth="1"/>
    <col min="10765" max="10765" width="12.42578125" style="235" bestFit="1" customWidth="1"/>
    <col min="10766" max="10767" width="6.7109375" style="235" bestFit="1" customWidth="1"/>
    <col min="10768" max="10768" width="12.42578125" style="235" bestFit="1" customWidth="1"/>
    <col min="10769" max="10770" width="9.28515625" style="235" bestFit="1" customWidth="1"/>
    <col min="10771" max="10771" width="12" style="235" bestFit="1" customWidth="1"/>
    <col min="10772" max="10997" width="8.85546875" style="235"/>
    <col min="10998" max="11008" width="8.85546875" style="235" customWidth="1"/>
    <col min="11009" max="11009" width="22.85546875" style="235" customWidth="1"/>
    <col min="11010" max="11011" width="11.85546875" style="235" bestFit="1" customWidth="1"/>
    <col min="11012" max="11012" width="12.42578125" style="235" bestFit="1" customWidth="1"/>
    <col min="11013" max="11014" width="11.140625" style="235" bestFit="1" customWidth="1"/>
    <col min="11015" max="11015" width="12.42578125" style="235" bestFit="1" customWidth="1"/>
    <col min="11016" max="11017" width="9.85546875" style="235" bestFit="1" customWidth="1"/>
    <col min="11018" max="11018" width="12" style="235" bestFit="1" customWidth="1"/>
    <col min="11019" max="11020" width="9.85546875" style="235" bestFit="1" customWidth="1"/>
    <col min="11021" max="11021" width="12.42578125" style="235" bestFit="1" customWidth="1"/>
    <col min="11022" max="11023" width="6.7109375" style="235" bestFit="1" customWidth="1"/>
    <col min="11024" max="11024" width="12.42578125" style="235" bestFit="1" customWidth="1"/>
    <col min="11025" max="11026" width="9.28515625" style="235" bestFit="1" customWidth="1"/>
    <col min="11027" max="11027" width="12" style="235" bestFit="1" customWidth="1"/>
    <col min="11028" max="11253" width="8.85546875" style="235"/>
    <col min="11254" max="11264" width="8.85546875" style="235" customWidth="1"/>
    <col min="11265" max="11265" width="22.85546875" style="235" customWidth="1"/>
    <col min="11266" max="11267" width="11.85546875" style="235" bestFit="1" customWidth="1"/>
    <col min="11268" max="11268" width="12.42578125" style="235" bestFit="1" customWidth="1"/>
    <col min="11269" max="11270" width="11.140625" style="235" bestFit="1" customWidth="1"/>
    <col min="11271" max="11271" width="12.42578125" style="235" bestFit="1" customWidth="1"/>
    <col min="11272" max="11273" width="9.85546875" style="235" bestFit="1" customWidth="1"/>
    <col min="11274" max="11274" width="12" style="235" bestFit="1" customWidth="1"/>
    <col min="11275" max="11276" width="9.85546875" style="235" bestFit="1" customWidth="1"/>
    <col min="11277" max="11277" width="12.42578125" style="235" bestFit="1" customWidth="1"/>
    <col min="11278" max="11279" width="6.7109375" style="235" bestFit="1" customWidth="1"/>
    <col min="11280" max="11280" width="12.42578125" style="235" bestFit="1" customWidth="1"/>
    <col min="11281" max="11282" width="9.28515625" style="235" bestFit="1" customWidth="1"/>
    <col min="11283" max="11283" width="12" style="235" bestFit="1" customWidth="1"/>
    <col min="11284" max="11509" width="8.85546875" style="235"/>
    <col min="11510" max="11520" width="8.85546875" style="235" customWidth="1"/>
    <col min="11521" max="11521" width="22.85546875" style="235" customWidth="1"/>
    <col min="11522" max="11523" width="11.85546875" style="235" bestFit="1" customWidth="1"/>
    <col min="11524" max="11524" width="12.42578125" style="235" bestFit="1" customWidth="1"/>
    <col min="11525" max="11526" width="11.140625" style="235" bestFit="1" customWidth="1"/>
    <col min="11527" max="11527" width="12.42578125" style="235" bestFit="1" customWidth="1"/>
    <col min="11528" max="11529" width="9.85546875" style="235" bestFit="1" customWidth="1"/>
    <col min="11530" max="11530" width="12" style="235" bestFit="1" customWidth="1"/>
    <col min="11531" max="11532" width="9.85546875" style="235" bestFit="1" customWidth="1"/>
    <col min="11533" max="11533" width="12.42578125" style="235" bestFit="1" customWidth="1"/>
    <col min="11534" max="11535" width="6.7109375" style="235" bestFit="1" customWidth="1"/>
    <col min="11536" max="11536" width="12.42578125" style="235" bestFit="1" customWidth="1"/>
    <col min="11537" max="11538" width="9.28515625" style="235" bestFit="1" customWidth="1"/>
    <col min="11539" max="11539" width="12" style="235" bestFit="1" customWidth="1"/>
    <col min="11540" max="11765" width="8.85546875" style="235"/>
    <col min="11766" max="11776" width="8.85546875" style="235" customWidth="1"/>
    <col min="11777" max="11777" width="22.85546875" style="235" customWidth="1"/>
    <col min="11778" max="11779" width="11.85546875" style="235" bestFit="1" customWidth="1"/>
    <col min="11780" max="11780" width="12.42578125" style="235" bestFit="1" customWidth="1"/>
    <col min="11781" max="11782" width="11.140625" style="235" bestFit="1" customWidth="1"/>
    <col min="11783" max="11783" width="12.42578125" style="235" bestFit="1" customWidth="1"/>
    <col min="11784" max="11785" width="9.85546875" style="235" bestFit="1" customWidth="1"/>
    <col min="11786" max="11786" width="12" style="235" bestFit="1" customWidth="1"/>
    <col min="11787" max="11788" width="9.85546875" style="235" bestFit="1" customWidth="1"/>
    <col min="11789" max="11789" width="12.42578125" style="235" bestFit="1" customWidth="1"/>
    <col min="11790" max="11791" width="6.7109375" style="235" bestFit="1" customWidth="1"/>
    <col min="11792" max="11792" width="12.42578125" style="235" bestFit="1" customWidth="1"/>
    <col min="11793" max="11794" width="9.28515625" style="235" bestFit="1" customWidth="1"/>
    <col min="11795" max="11795" width="12" style="235" bestFit="1" customWidth="1"/>
    <col min="11796" max="12021" width="8.85546875" style="235"/>
    <col min="12022" max="12032" width="8.85546875" style="235" customWidth="1"/>
    <col min="12033" max="12033" width="22.85546875" style="235" customWidth="1"/>
    <col min="12034" max="12035" width="11.85546875" style="235" bestFit="1" customWidth="1"/>
    <col min="12036" max="12036" width="12.42578125" style="235" bestFit="1" customWidth="1"/>
    <col min="12037" max="12038" width="11.140625" style="235" bestFit="1" customWidth="1"/>
    <col min="12039" max="12039" width="12.42578125" style="235" bestFit="1" customWidth="1"/>
    <col min="12040" max="12041" width="9.85546875" style="235" bestFit="1" customWidth="1"/>
    <col min="12042" max="12042" width="12" style="235" bestFit="1" customWidth="1"/>
    <col min="12043" max="12044" width="9.85546875" style="235" bestFit="1" customWidth="1"/>
    <col min="12045" max="12045" width="12.42578125" style="235" bestFit="1" customWidth="1"/>
    <col min="12046" max="12047" width="6.7109375" style="235" bestFit="1" customWidth="1"/>
    <col min="12048" max="12048" width="12.42578125" style="235" bestFit="1" customWidth="1"/>
    <col min="12049" max="12050" width="9.28515625" style="235" bestFit="1" customWidth="1"/>
    <col min="12051" max="12051" width="12" style="235" bestFit="1" customWidth="1"/>
    <col min="12052" max="12277" width="8.85546875" style="235"/>
    <col min="12278" max="12288" width="8.85546875" style="235" customWidth="1"/>
    <col min="12289" max="12289" width="22.85546875" style="235" customWidth="1"/>
    <col min="12290" max="12291" width="11.85546875" style="235" bestFit="1" customWidth="1"/>
    <col min="12292" max="12292" width="12.42578125" style="235" bestFit="1" customWidth="1"/>
    <col min="12293" max="12294" width="11.140625" style="235" bestFit="1" customWidth="1"/>
    <col min="12295" max="12295" width="12.42578125" style="235" bestFit="1" customWidth="1"/>
    <col min="12296" max="12297" width="9.85546875" style="235" bestFit="1" customWidth="1"/>
    <col min="12298" max="12298" width="12" style="235" bestFit="1" customWidth="1"/>
    <col min="12299" max="12300" width="9.85546875" style="235" bestFit="1" customWidth="1"/>
    <col min="12301" max="12301" width="12.42578125" style="235" bestFit="1" customWidth="1"/>
    <col min="12302" max="12303" width="6.7109375" style="235" bestFit="1" customWidth="1"/>
    <col min="12304" max="12304" width="12.42578125" style="235" bestFit="1" customWidth="1"/>
    <col min="12305" max="12306" width="9.28515625" style="235" bestFit="1" customWidth="1"/>
    <col min="12307" max="12307" width="12" style="235" bestFit="1" customWidth="1"/>
    <col min="12308" max="12533" width="8.85546875" style="235"/>
    <col min="12534" max="12544" width="8.85546875" style="235" customWidth="1"/>
    <col min="12545" max="12545" width="22.85546875" style="235" customWidth="1"/>
    <col min="12546" max="12547" width="11.85546875" style="235" bestFit="1" customWidth="1"/>
    <col min="12548" max="12548" width="12.42578125" style="235" bestFit="1" customWidth="1"/>
    <col min="12549" max="12550" width="11.140625" style="235" bestFit="1" customWidth="1"/>
    <col min="12551" max="12551" width="12.42578125" style="235" bestFit="1" customWidth="1"/>
    <col min="12552" max="12553" width="9.85546875" style="235" bestFit="1" customWidth="1"/>
    <col min="12554" max="12554" width="12" style="235" bestFit="1" customWidth="1"/>
    <col min="12555" max="12556" width="9.85546875" style="235" bestFit="1" customWidth="1"/>
    <col min="12557" max="12557" width="12.42578125" style="235" bestFit="1" customWidth="1"/>
    <col min="12558" max="12559" width="6.7109375" style="235" bestFit="1" customWidth="1"/>
    <col min="12560" max="12560" width="12.42578125" style="235" bestFit="1" customWidth="1"/>
    <col min="12561" max="12562" width="9.28515625" style="235" bestFit="1" customWidth="1"/>
    <col min="12563" max="12563" width="12" style="235" bestFit="1" customWidth="1"/>
    <col min="12564" max="12789" width="8.85546875" style="235"/>
    <col min="12790" max="12800" width="8.85546875" style="235" customWidth="1"/>
    <col min="12801" max="12801" width="22.85546875" style="235" customWidth="1"/>
    <col min="12802" max="12803" width="11.85546875" style="235" bestFit="1" customWidth="1"/>
    <col min="12804" max="12804" width="12.42578125" style="235" bestFit="1" customWidth="1"/>
    <col min="12805" max="12806" width="11.140625" style="235" bestFit="1" customWidth="1"/>
    <col min="12807" max="12807" width="12.42578125" style="235" bestFit="1" customWidth="1"/>
    <col min="12808" max="12809" width="9.85546875" style="235" bestFit="1" customWidth="1"/>
    <col min="12810" max="12810" width="12" style="235" bestFit="1" customWidth="1"/>
    <col min="12811" max="12812" width="9.85546875" style="235" bestFit="1" customWidth="1"/>
    <col min="12813" max="12813" width="12.42578125" style="235" bestFit="1" customWidth="1"/>
    <col min="12814" max="12815" width="6.7109375" style="235" bestFit="1" customWidth="1"/>
    <col min="12816" max="12816" width="12.42578125" style="235" bestFit="1" customWidth="1"/>
    <col min="12817" max="12818" width="9.28515625" style="235" bestFit="1" customWidth="1"/>
    <col min="12819" max="12819" width="12" style="235" bestFit="1" customWidth="1"/>
    <col min="12820" max="13045" width="8.85546875" style="235"/>
    <col min="13046" max="13056" width="8.85546875" style="235" customWidth="1"/>
    <col min="13057" max="13057" width="22.85546875" style="235" customWidth="1"/>
    <col min="13058" max="13059" width="11.85546875" style="235" bestFit="1" customWidth="1"/>
    <col min="13060" max="13060" width="12.42578125" style="235" bestFit="1" customWidth="1"/>
    <col min="13061" max="13062" width="11.140625" style="235" bestFit="1" customWidth="1"/>
    <col min="13063" max="13063" width="12.42578125" style="235" bestFit="1" customWidth="1"/>
    <col min="13064" max="13065" width="9.85546875" style="235" bestFit="1" customWidth="1"/>
    <col min="13066" max="13066" width="12" style="235" bestFit="1" customWidth="1"/>
    <col min="13067" max="13068" width="9.85546875" style="235" bestFit="1" customWidth="1"/>
    <col min="13069" max="13069" width="12.42578125" style="235" bestFit="1" customWidth="1"/>
    <col min="13070" max="13071" width="6.7109375" style="235" bestFit="1" customWidth="1"/>
    <col min="13072" max="13072" width="12.42578125" style="235" bestFit="1" customWidth="1"/>
    <col min="13073" max="13074" width="9.28515625" style="235" bestFit="1" customWidth="1"/>
    <col min="13075" max="13075" width="12" style="235" bestFit="1" customWidth="1"/>
    <col min="13076" max="13301" width="8.85546875" style="235"/>
    <col min="13302" max="13312" width="8.85546875" style="235" customWidth="1"/>
    <col min="13313" max="13313" width="22.85546875" style="235" customWidth="1"/>
    <col min="13314" max="13315" width="11.85546875" style="235" bestFit="1" customWidth="1"/>
    <col min="13316" max="13316" width="12.42578125" style="235" bestFit="1" customWidth="1"/>
    <col min="13317" max="13318" width="11.140625" style="235" bestFit="1" customWidth="1"/>
    <col min="13319" max="13319" width="12.42578125" style="235" bestFit="1" customWidth="1"/>
    <col min="13320" max="13321" width="9.85546875" style="235" bestFit="1" customWidth="1"/>
    <col min="13322" max="13322" width="12" style="235" bestFit="1" customWidth="1"/>
    <col min="13323" max="13324" width="9.85546875" style="235" bestFit="1" customWidth="1"/>
    <col min="13325" max="13325" width="12.42578125" style="235" bestFit="1" customWidth="1"/>
    <col min="13326" max="13327" width="6.7109375" style="235" bestFit="1" customWidth="1"/>
    <col min="13328" max="13328" width="12.42578125" style="235" bestFit="1" customWidth="1"/>
    <col min="13329" max="13330" width="9.28515625" style="235" bestFit="1" customWidth="1"/>
    <col min="13331" max="13331" width="12" style="235" bestFit="1" customWidth="1"/>
    <col min="13332" max="13557" width="8.85546875" style="235"/>
    <col min="13558" max="13568" width="8.85546875" style="235" customWidth="1"/>
    <col min="13569" max="13569" width="22.85546875" style="235" customWidth="1"/>
    <col min="13570" max="13571" width="11.85546875" style="235" bestFit="1" customWidth="1"/>
    <col min="13572" max="13572" width="12.42578125" style="235" bestFit="1" customWidth="1"/>
    <col min="13573" max="13574" width="11.140625" style="235" bestFit="1" customWidth="1"/>
    <col min="13575" max="13575" width="12.42578125" style="235" bestFit="1" customWidth="1"/>
    <col min="13576" max="13577" width="9.85546875" style="235" bestFit="1" customWidth="1"/>
    <col min="13578" max="13578" width="12" style="235" bestFit="1" customWidth="1"/>
    <col min="13579" max="13580" width="9.85546875" style="235" bestFit="1" customWidth="1"/>
    <col min="13581" max="13581" width="12.42578125" style="235" bestFit="1" customWidth="1"/>
    <col min="13582" max="13583" width="6.7109375" style="235" bestFit="1" customWidth="1"/>
    <col min="13584" max="13584" width="12.42578125" style="235" bestFit="1" customWidth="1"/>
    <col min="13585" max="13586" width="9.28515625" style="235" bestFit="1" customWidth="1"/>
    <col min="13587" max="13587" width="12" style="235" bestFit="1" customWidth="1"/>
    <col min="13588" max="13813" width="8.85546875" style="235"/>
    <col min="13814" max="13824" width="8.85546875" style="235" customWidth="1"/>
    <col min="13825" max="13825" width="22.85546875" style="235" customWidth="1"/>
    <col min="13826" max="13827" width="11.85546875" style="235" bestFit="1" customWidth="1"/>
    <col min="13828" max="13828" width="12.42578125" style="235" bestFit="1" customWidth="1"/>
    <col min="13829" max="13830" width="11.140625" style="235" bestFit="1" customWidth="1"/>
    <col min="13831" max="13831" width="12.42578125" style="235" bestFit="1" customWidth="1"/>
    <col min="13832" max="13833" width="9.85546875" style="235" bestFit="1" customWidth="1"/>
    <col min="13834" max="13834" width="12" style="235" bestFit="1" customWidth="1"/>
    <col min="13835" max="13836" width="9.85546875" style="235" bestFit="1" customWidth="1"/>
    <col min="13837" max="13837" width="12.42578125" style="235" bestFit="1" customWidth="1"/>
    <col min="13838" max="13839" width="6.7109375" style="235" bestFit="1" customWidth="1"/>
    <col min="13840" max="13840" width="12.42578125" style="235" bestFit="1" customWidth="1"/>
    <col min="13841" max="13842" width="9.28515625" style="235" bestFit="1" customWidth="1"/>
    <col min="13843" max="13843" width="12" style="235" bestFit="1" customWidth="1"/>
    <col min="13844" max="14069" width="8.85546875" style="235"/>
    <col min="14070" max="14080" width="8.85546875" style="235" customWidth="1"/>
    <col min="14081" max="14081" width="22.85546875" style="235" customWidth="1"/>
    <col min="14082" max="14083" width="11.85546875" style="235" bestFit="1" customWidth="1"/>
    <col min="14084" max="14084" width="12.42578125" style="235" bestFit="1" customWidth="1"/>
    <col min="14085" max="14086" width="11.140625" style="235" bestFit="1" customWidth="1"/>
    <col min="14087" max="14087" width="12.42578125" style="235" bestFit="1" customWidth="1"/>
    <col min="14088" max="14089" width="9.85546875" style="235" bestFit="1" customWidth="1"/>
    <col min="14090" max="14090" width="12" style="235" bestFit="1" customWidth="1"/>
    <col min="14091" max="14092" width="9.85546875" style="235" bestFit="1" customWidth="1"/>
    <col min="14093" max="14093" width="12.42578125" style="235" bestFit="1" customWidth="1"/>
    <col min="14094" max="14095" width="6.7109375" style="235" bestFit="1" customWidth="1"/>
    <col min="14096" max="14096" width="12.42578125" style="235" bestFit="1" customWidth="1"/>
    <col min="14097" max="14098" width="9.28515625" style="235" bestFit="1" customWidth="1"/>
    <col min="14099" max="14099" width="12" style="235" bestFit="1" customWidth="1"/>
    <col min="14100" max="14325" width="8.85546875" style="235"/>
    <col min="14326" max="14336" width="8.85546875" style="235" customWidth="1"/>
    <col min="14337" max="14337" width="22.85546875" style="235" customWidth="1"/>
    <col min="14338" max="14339" width="11.85546875" style="235" bestFit="1" customWidth="1"/>
    <col min="14340" max="14340" width="12.42578125" style="235" bestFit="1" customWidth="1"/>
    <col min="14341" max="14342" width="11.140625" style="235" bestFit="1" customWidth="1"/>
    <col min="14343" max="14343" width="12.42578125" style="235" bestFit="1" customWidth="1"/>
    <col min="14344" max="14345" width="9.85546875" style="235" bestFit="1" customWidth="1"/>
    <col min="14346" max="14346" width="12" style="235" bestFit="1" customWidth="1"/>
    <col min="14347" max="14348" width="9.85546875" style="235" bestFit="1" customWidth="1"/>
    <col min="14349" max="14349" width="12.42578125" style="235" bestFit="1" customWidth="1"/>
    <col min="14350" max="14351" width="6.7109375" style="235" bestFit="1" customWidth="1"/>
    <col min="14352" max="14352" width="12.42578125" style="235" bestFit="1" customWidth="1"/>
    <col min="14353" max="14354" width="9.28515625" style="235" bestFit="1" customWidth="1"/>
    <col min="14355" max="14355" width="12" style="235" bestFit="1" customWidth="1"/>
    <col min="14356" max="14581" width="8.85546875" style="235"/>
    <col min="14582" max="14592" width="8.85546875" style="235" customWidth="1"/>
    <col min="14593" max="14593" width="22.85546875" style="235" customWidth="1"/>
    <col min="14594" max="14595" width="11.85546875" style="235" bestFit="1" customWidth="1"/>
    <col min="14596" max="14596" width="12.42578125" style="235" bestFit="1" customWidth="1"/>
    <col min="14597" max="14598" width="11.140625" style="235" bestFit="1" customWidth="1"/>
    <col min="14599" max="14599" width="12.42578125" style="235" bestFit="1" customWidth="1"/>
    <col min="14600" max="14601" width="9.85546875" style="235" bestFit="1" customWidth="1"/>
    <col min="14602" max="14602" width="12" style="235" bestFit="1" customWidth="1"/>
    <col min="14603" max="14604" width="9.85546875" style="235" bestFit="1" customWidth="1"/>
    <col min="14605" max="14605" width="12.42578125" style="235" bestFit="1" customWidth="1"/>
    <col min="14606" max="14607" width="6.7109375" style="235" bestFit="1" customWidth="1"/>
    <col min="14608" max="14608" width="12.42578125" style="235" bestFit="1" customWidth="1"/>
    <col min="14609" max="14610" width="9.28515625" style="235" bestFit="1" customWidth="1"/>
    <col min="14611" max="14611" width="12" style="235" bestFit="1" customWidth="1"/>
    <col min="14612" max="14837" width="8.85546875" style="235"/>
    <col min="14838" max="14848" width="8.85546875" style="235" customWidth="1"/>
    <col min="14849" max="14849" width="22.85546875" style="235" customWidth="1"/>
    <col min="14850" max="14851" width="11.85546875" style="235" bestFit="1" customWidth="1"/>
    <col min="14852" max="14852" width="12.42578125" style="235" bestFit="1" customWidth="1"/>
    <col min="14853" max="14854" width="11.140625" style="235" bestFit="1" customWidth="1"/>
    <col min="14855" max="14855" width="12.42578125" style="235" bestFit="1" customWidth="1"/>
    <col min="14856" max="14857" width="9.85546875" style="235" bestFit="1" customWidth="1"/>
    <col min="14858" max="14858" width="12" style="235" bestFit="1" customWidth="1"/>
    <col min="14859" max="14860" width="9.85546875" style="235" bestFit="1" customWidth="1"/>
    <col min="14861" max="14861" width="12.42578125" style="235" bestFit="1" customWidth="1"/>
    <col min="14862" max="14863" width="6.7109375" style="235" bestFit="1" customWidth="1"/>
    <col min="14864" max="14864" width="12.42578125" style="235" bestFit="1" customWidth="1"/>
    <col min="14865" max="14866" width="9.28515625" style="235" bestFit="1" customWidth="1"/>
    <col min="14867" max="14867" width="12" style="235" bestFit="1" customWidth="1"/>
    <col min="14868" max="15093" width="8.85546875" style="235"/>
    <col min="15094" max="15104" width="8.85546875" style="235" customWidth="1"/>
    <col min="15105" max="15105" width="22.85546875" style="235" customWidth="1"/>
    <col min="15106" max="15107" width="11.85546875" style="235" bestFit="1" customWidth="1"/>
    <col min="15108" max="15108" width="12.42578125" style="235" bestFit="1" customWidth="1"/>
    <col min="15109" max="15110" width="11.140625" style="235" bestFit="1" customWidth="1"/>
    <col min="15111" max="15111" width="12.42578125" style="235" bestFit="1" customWidth="1"/>
    <col min="15112" max="15113" width="9.85546875" style="235" bestFit="1" customWidth="1"/>
    <col min="15114" max="15114" width="12" style="235" bestFit="1" customWidth="1"/>
    <col min="15115" max="15116" width="9.85546875" style="235" bestFit="1" customWidth="1"/>
    <col min="15117" max="15117" width="12.42578125" style="235" bestFit="1" customWidth="1"/>
    <col min="15118" max="15119" width="6.7109375" style="235" bestFit="1" customWidth="1"/>
    <col min="15120" max="15120" width="12.42578125" style="235" bestFit="1" customWidth="1"/>
    <col min="15121" max="15122" width="9.28515625" style="235" bestFit="1" customWidth="1"/>
    <col min="15123" max="15123" width="12" style="235" bestFit="1" customWidth="1"/>
    <col min="15124" max="15349" width="8.85546875" style="235"/>
    <col min="15350" max="15360" width="8.85546875" style="235" customWidth="1"/>
    <col min="15361" max="15361" width="22.85546875" style="235" customWidth="1"/>
    <col min="15362" max="15363" width="11.85546875" style="235" bestFit="1" customWidth="1"/>
    <col min="15364" max="15364" width="12.42578125" style="235" bestFit="1" customWidth="1"/>
    <col min="15365" max="15366" width="11.140625" style="235" bestFit="1" customWidth="1"/>
    <col min="15367" max="15367" width="12.42578125" style="235" bestFit="1" customWidth="1"/>
    <col min="15368" max="15369" width="9.85546875" style="235" bestFit="1" customWidth="1"/>
    <col min="15370" max="15370" width="12" style="235" bestFit="1" customWidth="1"/>
    <col min="15371" max="15372" width="9.85546875" style="235" bestFit="1" customWidth="1"/>
    <col min="15373" max="15373" width="12.42578125" style="235" bestFit="1" customWidth="1"/>
    <col min="15374" max="15375" width="6.7109375" style="235" bestFit="1" customWidth="1"/>
    <col min="15376" max="15376" width="12.42578125" style="235" bestFit="1" customWidth="1"/>
    <col min="15377" max="15378" width="9.28515625" style="235" bestFit="1" customWidth="1"/>
    <col min="15379" max="15379" width="12" style="235" bestFit="1" customWidth="1"/>
    <col min="15380" max="15605" width="8.85546875" style="235"/>
    <col min="15606" max="15616" width="8.85546875" style="235" customWidth="1"/>
    <col min="15617" max="15617" width="22.85546875" style="235" customWidth="1"/>
    <col min="15618" max="15619" width="11.85546875" style="235" bestFit="1" customWidth="1"/>
    <col min="15620" max="15620" width="12.42578125" style="235" bestFit="1" customWidth="1"/>
    <col min="15621" max="15622" width="11.140625" style="235" bestFit="1" customWidth="1"/>
    <col min="15623" max="15623" width="12.42578125" style="235" bestFit="1" customWidth="1"/>
    <col min="15624" max="15625" width="9.85546875" style="235" bestFit="1" customWidth="1"/>
    <col min="15626" max="15626" width="12" style="235" bestFit="1" customWidth="1"/>
    <col min="15627" max="15628" width="9.85546875" style="235" bestFit="1" customWidth="1"/>
    <col min="15629" max="15629" width="12.42578125" style="235" bestFit="1" customWidth="1"/>
    <col min="15630" max="15631" width="6.7109375" style="235" bestFit="1" customWidth="1"/>
    <col min="15632" max="15632" width="12.42578125" style="235" bestFit="1" customWidth="1"/>
    <col min="15633" max="15634" width="9.28515625" style="235" bestFit="1" customWidth="1"/>
    <col min="15635" max="15635" width="12" style="235" bestFit="1" customWidth="1"/>
    <col min="15636" max="15861" width="8.85546875" style="235"/>
    <col min="15862" max="15872" width="8.85546875" style="235" customWidth="1"/>
    <col min="15873" max="15873" width="22.85546875" style="235" customWidth="1"/>
    <col min="15874" max="15875" width="11.85546875" style="235" bestFit="1" customWidth="1"/>
    <col min="15876" max="15876" width="12.42578125" style="235" bestFit="1" customWidth="1"/>
    <col min="15877" max="15878" width="11.140625" style="235" bestFit="1" customWidth="1"/>
    <col min="15879" max="15879" width="12.42578125" style="235" bestFit="1" customWidth="1"/>
    <col min="15880" max="15881" width="9.85546875" style="235" bestFit="1" customWidth="1"/>
    <col min="15882" max="15882" width="12" style="235" bestFit="1" customWidth="1"/>
    <col min="15883" max="15884" width="9.85546875" style="235" bestFit="1" customWidth="1"/>
    <col min="15885" max="15885" width="12.42578125" style="235" bestFit="1" customWidth="1"/>
    <col min="15886" max="15887" width="6.7109375" style="235" bestFit="1" customWidth="1"/>
    <col min="15888" max="15888" width="12.42578125" style="235" bestFit="1" customWidth="1"/>
    <col min="15889" max="15890" width="9.28515625" style="235" bestFit="1" customWidth="1"/>
    <col min="15891" max="15891" width="12" style="235" bestFit="1" customWidth="1"/>
    <col min="15892" max="16117" width="8.85546875" style="235"/>
    <col min="16118" max="16128" width="8.85546875" style="235" customWidth="1"/>
    <col min="16129" max="16129" width="22.85546875" style="235" customWidth="1"/>
    <col min="16130" max="16131" width="11.85546875" style="235" bestFit="1" customWidth="1"/>
    <col min="16132" max="16132" width="12.42578125" style="235" bestFit="1" customWidth="1"/>
    <col min="16133" max="16134" width="11.140625" style="235" bestFit="1" customWidth="1"/>
    <col min="16135" max="16135" width="12.42578125" style="235" bestFit="1" customWidth="1"/>
    <col min="16136" max="16137" width="9.85546875" style="235" bestFit="1" customWidth="1"/>
    <col min="16138" max="16138" width="12" style="235" bestFit="1" customWidth="1"/>
    <col min="16139" max="16140" width="9.85546875" style="235" bestFit="1" customWidth="1"/>
    <col min="16141" max="16141" width="12.42578125" style="235" bestFit="1" customWidth="1"/>
    <col min="16142" max="16143" width="6.7109375" style="235" bestFit="1" customWidth="1"/>
    <col min="16144" max="16144" width="12.42578125" style="235" bestFit="1" customWidth="1"/>
    <col min="16145" max="16146" width="9.28515625" style="235" bestFit="1" customWidth="1"/>
    <col min="16147" max="16147" width="12" style="235" bestFit="1" customWidth="1"/>
    <col min="16148" max="16384" width="8.85546875" style="235"/>
  </cols>
  <sheetData>
    <row r="1" spans="1:20" ht="15.75" customHeight="1" x14ac:dyDescent="0.25">
      <c r="A1" s="318" t="s">
        <v>255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3" spans="1:20" ht="15.75" customHeight="1" x14ac:dyDescent="0.25">
      <c r="A3" s="319" t="s">
        <v>180</v>
      </c>
      <c r="B3" s="321" t="s">
        <v>181</v>
      </c>
      <c r="C3" s="322"/>
      <c r="D3" s="323"/>
      <c r="E3" s="321" t="s">
        <v>182</v>
      </c>
      <c r="F3" s="322"/>
      <c r="G3" s="323"/>
      <c r="H3" s="321" t="s">
        <v>183</v>
      </c>
      <c r="I3" s="322"/>
      <c r="J3" s="323"/>
      <c r="K3" s="321" t="s">
        <v>184</v>
      </c>
      <c r="L3" s="322"/>
      <c r="M3" s="323"/>
      <c r="N3" s="321" t="s">
        <v>185</v>
      </c>
      <c r="O3" s="322"/>
      <c r="P3" s="323"/>
      <c r="Q3" s="321" t="s">
        <v>186</v>
      </c>
      <c r="R3" s="322"/>
      <c r="S3" s="323"/>
    </row>
    <row r="4" spans="1:20" ht="31.5" x14ac:dyDescent="0.25">
      <c r="A4" s="320"/>
      <c r="B4" s="236">
        <v>2025</v>
      </c>
      <c r="C4" s="236">
        <v>2019</v>
      </c>
      <c r="D4" s="237" t="s">
        <v>187</v>
      </c>
      <c r="E4" s="236">
        <v>2025</v>
      </c>
      <c r="F4" s="236">
        <v>2019</v>
      </c>
      <c r="G4" s="237" t="s">
        <v>187</v>
      </c>
      <c r="H4" s="236">
        <v>2025</v>
      </c>
      <c r="I4" s="236">
        <v>2019</v>
      </c>
      <c r="J4" s="237" t="s">
        <v>187</v>
      </c>
      <c r="K4" s="236">
        <v>2025</v>
      </c>
      <c r="L4" s="236">
        <v>2019</v>
      </c>
      <c r="M4" s="237" t="s">
        <v>187</v>
      </c>
      <c r="N4" s="236">
        <v>2025</v>
      </c>
      <c r="O4" s="236">
        <v>2019</v>
      </c>
      <c r="P4" s="237" t="s">
        <v>187</v>
      </c>
      <c r="Q4" s="236">
        <v>2025</v>
      </c>
      <c r="R4" s="236">
        <v>2019</v>
      </c>
      <c r="S4" s="237" t="s">
        <v>187</v>
      </c>
    </row>
    <row r="5" spans="1:20" s="263" customFormat="1" x14ac:dyDescent="0.25">
      <c r="A5" s="238" t="s">
        <v>188</v>
      </c>
      <c r="B5" s="260">
        <v>1198274</v>
      </c>
      <c r="C5" s="260">
        <v>1192137</v>
      </c>
      <c r="D5" s="261">
        <v>0.5</v>
      </c>
      <c r="E5" s="260">
        <v>761822</v>
      </c>
      <c r="F5" s="260">
        <v>719332</v>
      </c>
      <c r="G5" s="261">
        <v>5.9</v>
      </c>
      <c r="H5" s="260">
        <v>237482</v>
      </c>
      <c r="I5" s="260">
        <v>250374</v>
      </c>
      <c r="J5" s="261">
        <v>-5.0999999999999996</v>
      </c>
      <c r="K5" s="260">
        <v>112555</v>
      </c>
      <c r="L5" s="260">
        <v>124674</v>
      </c>
      <c r="M5" s="261">
        <v>-9.6999999999999993</v>
      </c>
      <c r="N5" s="260">
        <v>0</v>
      </c>
      <c r="O5" s="260">
        <v>3665</v>
      </c>
      <c r="P5" s="261">
        <v>-100</v>
      </c>
      <c r="Q5" s="260">
        <v>86415</v>
      </c>
      <c r="R5" s="260">
        <v>94092</v>
      </c>
      <c r="S5" s="261">
        <v>-8.1999999999999993</v>
      </c>
      <c r="T5" s="262"/>
    </row>
    <row r="6" spans="1:20" s="263" customFormat="1" x14ac:dyDescent="0.25">
      <c r="A6" s="238" t="s">
        <v>189</v>
      </c>
      <c r="B6" s="260">
        <v>1194289</v>
      </c>
      <c r="C6" s="260">
        <v>1185426</v>
      </c>
      <c r="D6" s="261">
        <v>0.7</v>
      </c>
      <c r="E6" s="260">
        <v>758716</v>
      </c>
      <c r="F6" s="260">
        <v>713111</v>
      </c>
      <c r="G6" s="261">
        <v>6.4</v>
      </c>
      <c r="H6" s="260">
        <v>237482</v>
      </c>
      <c r="I6" s="260">
        <v>250043</v>
      </c>
      <c r="J6" s="261">
        <v>-5</v>
      </c>
      <c r="K6" s="260">
        <v>111852</v>
      </c>
      <c r="L6" s="260">
        <v>124674</v>
      </c>
      <c r="M6" s="261">
        <v>-10.3</v>
      </c>
      <c r="N6" s="260">
        <v>0</v>
      </c>
      <c r="O6" s="260">
        <v>3665</v>
      </c>
      <c r="P6" s="261">
        <v>-100</v>
      </c>
      <c r="Q6" s="260">
        <v>86239</v>
      </c>
      <c r="R6" s="260">
        <v>93933</v>
      </c>
      <c r="S6" s="261">
        <v>-8.1999999999999993</v>
      </c>
      <c r="T6" s="262"/>
    </row>
    <row r="7" spans="1:20" s="242" customFormat="1" x14ac:dyDescent="0.25">
      <c r="A7" s="238" t="s">
        <v>190</v>
      </c>
      <c r="B7" s="239">
        <v>3985</v>
      </c>
      <c r="C7" s="239">
        <v>6711</v>
      </c>
      <c r="D7" s="240">
        <v>-40.6</v>
      </c>
      <c r="E7" s="239">
        <v>3106</v>
      </c>
      <c r="F7" s="239">
        <v>6221</v>
      </c>
      <c r="G7" s="240">
        <v>-50.1</v>
      </c>
      <c r="H7" s="239">
        <v>0</v>
      </c>
      <c r="I7" s="239">
        <v>331</v>
      </c>
      <c r="J7" s="240">
        <v>-100</v>
      </c>
      <c r="K7" s="239">
        <v>703</v>
      </c>
      <c r="L7" s="239">
        <v>0</v>
      </c>
      <c r="M7" s="240" t="s">
        <v>191</v>
      </c>
      <c r="N7" s="239"/>
      <c r="O7" s="239"/>
      <c r="P7" s="240"/>
      <c r="Q7" s="239">
        <v>176</v>
      </c>
      <c r="R7" s="239">
        <v>159</v>
      </c>
      <c r="S7" s="240">
        <v>10.7</v>
      </c>
      <c r="T7" s="241"/>
    </row>
    <row r="8" spans="1:20" s="242" customFormat="1" x14ac:dyDescent="0.25">
      <c r="A8" s="238"/>
      <c r="B8" s="239"/>
      <c r="C8" s="239"/>
      <c r="D8" s="240"/>
      <c r="E8" s="239"/>
      <c r="F8" s="239"/>
      <c r="G8" s="240"/>
      <c r="H8" s="239"/>
      <c r="I8" s="239"/>
      <c r="J8" s="240"/>
      <c r="K8" s="239"/>
      <c r="L8" s="239"/>
      <c r="M8" s="240"/>
      <c r="N8" s="239"/>
      <c r="O8" s="239"/>
      <c r="P8" s="240"/>
      <c r="Q8" s="239"/>
      <c r="R8" s="239"/>
      <c r="S8" s="240"/>
      <c r="T8" s="241"/>
    </row>
    <row r="9" spans="1:20" s="242" customFormat="1" x14ac:dyDescent="0.25">
      <c r="A9" s="238" t="s">
        <v>192</v>
      </c>
      <c r="B9" s="239">
        <v>964644</v>
      </c>
      <c r="C9" s="239">
        <v>843016</v>
      </c>
      <c r="D9" s="240">
        <v>14.4</v>
      </c>
      <c r="E9" s="239">
        <v>556508</v>
      </c>
      <c r="F9" s="239">
        <v>428703</v>
      </c>
      <c r="G9" s="240">
        <v>29.8</v>
      </c>
      <c r="H9" s="239">
        <v>219889</v>
      </c>
      <c r="I9" s="239">
        <v>216787</v>
      </c>
      <c r="J9" s="240">
        <v>1.4</v>
      </c>
      <c r="K9" s="239">
        <v>104964</v>
      </c>
      <c r="L9" s="239">
        <v>106853</v>
      </c>
      <c r="M9" s="240">
        <v>-1.8</v>
      </c>
      <c r="N9" s="239">
        <v>0</v>
      </c>
      <c r="O9" s="239">
        <v>3665</v>
      </c>
      <c r="P9" s="240">
        <v>-100</v>
      </c>
      <c r="Q9" s="239">
        <v>83283</v>
      </c>
      <c r="R9" s="239">
        <v>87008</v>
      </c>
      <c r="S9" s="240">
        <v>-4.3</v>
      </c>
      <c r="T9" s="241"/>
    </row>
    <row r="10" spans="1:20" s="242" customFormat="1" x14ac:dyDescent="0.25">
      <c r="A10" s="238" t="s">
        <v>189</v>
      </c>
      <c r="B10" s="239">
        <v>962102</v>
      </c>
      <c r="C10" s="239">
        <v>836583</v>
      </c>
      <c r="D10" s="240">
        <v>15</v>
      </c>
      <c r="E10" s="239">
        <v>554845</v>
      </c>
      <c r="F10" s="239">
        <v>422760</v>
      </c>
      <c r="G10" s="240">
        <v>31.2</v>
      </c>
      <c r="H10" s="239">
        <v>219889</v>
      </c>
      <c r="I10" s="239">
        <v>216456</v>
      </c>
      <c r="J10" s="240">
        <v>1.6</v>
      </c>
      <c r="K10" s="239">
        <v>104261</v>
      </c>
      <c r="L10" s="239">
        <v>106853</v>
      </c>
      <c r="M10" s="240">
        <v>-2.4</v>
      </c>
      <c r="N10" s="239">
        <v>0</v>
      </c>
      <c r="O10" s="239">
        <v>3665</v>
      </c>
      <c r="P10" s="240">
        <v>-100</v>
      </c>
      <c r="Q10" s="239">
        <v>83107</v>
      </c>
      <c r="R10" s="239">
        <v>86849</v>
      </c>
      <c r="S10" s="240">
        <v>-4.3</v>
      </c>
      <c r="T10" s="241"/>
    </row>
    <row r="11" spans="1:20" s="242" customFormat="1" x14ac:dyDescent="0.25">
      <c r="A11" s="238" t="s">
        <v>190</v>
      </c>
      <c r="B11" s="239">
        <v>2542</v>
      </c>
      <c r="C11" s="239">
        <v>6433</v>
      </c>
      <c r="D11" s="240">
        <v>-60.5</v>
      </c>
      <c r="E11" s="239">
        <v>1663</v>
      </c>
      <c r="F11" s="239">
        <v>5943</v>
      </c>
      <c r="G11" s="240">
        <v>-72</v>
      </c>
      <c r="H11" s="239">
        <v>0</v>
      </c>
      <c r="I11" s="239">
        <v>331</v>
      </c>
      <c r="J11" s="240">
        <v>-100</v>
      </c>
      <c r="K11" s="239">
        <v>703</v>
      </c>
      <c r="L11" s="239">
        <v>0</v>
      </c>
      <c r="M11" s="240" t="s">
        <v>191</v>
      </c>
      <c r="N11" s="239"/>
      <c r="O11" s="239"/>
      <c r="P11" s="240"/>
      <c r="Q11" s="239">
        <v>176</v>
      </c>
      <c r="R11" s="239">
        <v>159</v>
      </c>
      <c r="S11" s="240">
        <v>10.7</v>
      </c>
      <c r="T11" s="241"/>
    </row>
    <row r="12" spans="1:20" s="247" customFormat="1" x14ac:dyDescent="0.25">
      <c r="A12" s="243"/>
      <c r="B12" s="244"/>
      <c r="C12" s="244"/>
      <c r="D12" s="245"/>
      <c r="E12" s="244"/>
      <c r="F12" s="244"/>
      <c r="G12" s="245"/>
      <c r="H12" s="244"/>
      <c r="I12" s="244"/>
      <c r="J12" s="245"/>
      <c r="K12" s="244"/>
      <c r="L12" s="244"/>
      <c r="M12" s="245"/>
      <c r="N12" s="244"/>
      <c r="O12" s="244"/>
      <c r="P12" s="245"/>
      <c r="Q12" s="244"/>
      <c r="R12" s="244"/>
      <c r="S12" s="245"/>
      <c r="T12" s="246"/>
    </row>
    <row r="13" spans="1:20" s="242" customFormat="1" x14ac:dyDescent="0.25">
      <c r="A13" s="238" t="s">
        <v>193</v>
      </c>
      <c r="B13" s="239">
        <v>818465</v>
      </c>
      <c r="C13" s="239">
        <v>721330</v>
      </c>
      <c r="D13" s="240">
        <v>13.5</v>
      </c>
      <c r="E13" s="239">
        <v>442504</v>
      </c>
      <c r="F13" s="239">
        <v>336900</v>
      </c>
      <c r="G13" s="240">
        <v>31.3</v>
      </c>
      <c r="H13" s="239">
        <v>189808</v>
      </c>
      <c r="I13" s="239">
        <v>194434</v>
      </c>
      <c r="J13" s="240">
        <v>-2.4</v>
      </c>
      <c r="K13" s="239">
        <v>103046</v>
      </c>
      <c r="L13" s="239">
        <v>99482</v>
      </c>
      <c r="M13" s="240">
        <v>3.6</v>
      </c>
      <c r="N13" s="239">
        <v>0</v>
      </c>
      <c r="O13" s="239">
        <v>3665</v>
      </c>
      <c r="P13" s="240">
        <v>-100</v>
      </c>
      <c r="Q13" s="239">
        <v>83107</v>
      </c>
      <c r="R13" s="239">
        <v>86849</v>
      </c>
      <c r="S13" s="240">
        <v>-4.3</v>
      </c>
      <c r="T13" s="241"/>
    </row>
    <row r="14" spans="1:20" s="247" customFormat="1" x14ac:dyDescent="0.25">
      <c r="A14" s="248" t="s">
        <v>194</v>
      </c>
      <c r="B14" s="244">
        <v>12182</v>
      </c>
      <c r="C14" s="244">
        <v>10017</v>
      </c>
      <c r="D14" s="245">
        <v>21.6</v>
      </c>
      <c r="E14" s="244">
        <v>5518</v>
      </c>
      <c r="F14" s="244">
        <v>4929</v>
      </c>
      <c r="G14" s="245">
        <v>11.9</v>
      </c>
      <c r="H14" s="244">
        <v>3007</v>
      </c>
      <c r="I14" s="244">
        <v>2226</v>
      </c>
      <c r="J14" s="245">
        <v>35.1</v>
      </c>
      <c r="K14" s="244">
        <v>3657</v>
      </c>
      <c r="L14" s="244">
        <v>2862</v>
      </c>
      <c r="M14" s="245">
        <v>27.8</v>
      </c>
      <c r="N14" s="244"/>
      <c r="O14" s="244"/>
      <c r="P14" s="245"/>
      <c r="Q14" s="244"/>
      <c r="R14" s="244"/>
      <c r="S14" s="245"/>
      <c r="T14" s="246"/>
    </row>
    <row r="15" spans="1:20" s="247" customFormat="1" x14ac:dyDescent="0.25">
      <c r="A15" s="248" t="s">
        <v>256</v>
      </c>
      <c r="B15" s="244">
        <v>0</v>
      </c>
      <c r="C15" s="244">
        <v>3657</v>
      </c>
      <c r="D15" s="245">
        <v>-100</v>
      </c>
      <c r="E15" s="244"/>
      <c r="F15" s="244"/>
      <c r="G15" s="245"/>
      <c r="H15" s="244">
        <v>0</v>
      </c>
      <c r="I15" s="244">
        <v>2862</v>
      </c>
      <c r="J15" s="245">
        <v>-100</v>
      </c>
      <c r="K15" s="244">
        <v>0</v>
      </c>
      <c r="L15" s="244">
        <v>795</v>
      </c>
      <c r="M15" s="245">
        <v>-100</v>
      </c>
      <c r="N15" s="244"/>
      <c r="O15" s="244"/>
      <c r="P15" s="245"/>
      <c r="Q15" s="244"/>
      <c r="R15" s="244"/>
      <c r="S15" s="245"/>
      <c r="T15" s="246"/>
    </row>
    <row r="16" spans="1:20" s="247" customFormat="1" x14ac:dyDescent="0.25">
      <c r="A16" s="248" t="s">
        <v>195</v>
      </c>
      <c r="B16" s="244">
        <v>50532</v>
      </c>
      <c r="C16" s="244">
        <v>27196</v>
      </c>
      <c r="D16" s="245">
        <v>85.8</v>
      </c>
      <c r="E16" s="244">
        <v>20924</v>
      </c>
      <c r="F16" s="244">
        <v>11284</v>
      </c>
      <c r="G16" s="245">
        <v>85.4</v>
      </c>
      <c r="H16" s="244">
        <v>11988</v>
      </c>
      <c r="I16" s="244">
        <v>5434</v>
      </c>
      <c r="J16" s="245">
        <v>120.6</v>
      </c>
      <c r="K16" s="244">
        <v>11284</v>
      </c>
      <c r="L16" s="244">
        <v>5239</v>
      </c>
      <c r="M16" s="245">
        <v>115.4</v>
      </c>
      <c r="N16" s="244"/>
      <c r="O16" s="244"/>
      <c r="P16" s="245"/>
      <c r="Q16" s="244">
        <v>6336</v>
      </c>
      <c r="R16" s="244">
        <v>5239</v>
      </c>
      <c r="S16" s="245">
        <v>20.9</v>
      </c>
      <c r="T16" s="246"/>
    </row>
    <row r="17" spans="1:20" s="247" customFormat="1" x14ac:dyDescent="0.25">
      <c r="A17" s="248" t="s">
        <v>196</v>
      </c>
      <c r="B17" s="244">
        <v>5518</v>
      </c>
      <c r="C17" s="244">
        <v>0</v>
      </c>
      <c r="D17" s="245" t="s">
        <v>191</v>
      </c>
      <c r="E17" s="244">
        <v>5518</v>
      </c>
      <c r="F17" s="244">
        <v>0</v>
      </c>
      <c r="G17" s="245" t="s">
        <v>191</v>
      </c>
      <c r="H17" s="244"/>
      <c r="I17" s="244"/>
      <c r="J17" s="245"/>
      <c r="K17" s="244"/>
      <c r="L17" s="244"/>
      <c r="M17" s="245"/>
      <c r="N17" s="244"/>
      <c r="O17" s="244"/>
      <c r="P17" s="245"/>
      <c r="Q17" s="244"/>
      <c r="R17" s="244"/>
      <c r="S17" s="245"/>
      <c r="T17" s="246"/>
    </row>
    <row r="18" spans="1:20" s="247" customFormat="1" x14ac:dyDescent="0.25">
      <c r="A18" s="248" t="s">
        <v>197</v>
      </c>
      <c r="B18" s="244">
        <v>64737</v>
      </c>
      <c r="C18" s="244">
        <v>22240</v>
      </c>
      <c r="D18" s="245">
        <v>191.1</v>
      </c>
      <c r="E18" s="244">
        <v>38053</v>
      </c>
      <c r="F18" s="244">
        <v>22240</v>
      </c>
      <c r="G18" s="245">
        <v>71.099999999999994</v>
      </c>
      <c r="H18" s="244">
        <v>15834</v>
      </c>
      <c r="I18" s="244">
        <v>0</v>
      </c>
      <c r="J18" s="245" t="s">
        <v>191</v>
      </c>
      <c r="K18" s="244">
        <v>5425</v>
      </c>
      <c r="L18" s="244">
        <v>0</v>
      </c>
      <c r="M18" s="245" t="s">
        <v>191</v>
      </c>
      <c r="N18" s="244"/>
      <c r="O18" s="244"/>
      <c r="P18" s="245"/>
      <c r="Q18" s="244">
        <v>5425</v>
      </c>
      <c r="R18" s="244">
        <v>0</v>
      </c>
      <c r="S18" s="245" t="s">
        <v>191</v>
      </c>
      <c r="T18" s="246"/>
    </row>
    <row r="19" spans="1:20" s="247" customFormat="1" x14ac:dyDescent="0.25">
      <c r="A19" s="248" t="s">
        <v>198</v>
      </c>
      <c r="B19" s="244">
        <v>17843</v>
      </c>
      <c r="C19" s="244">
        <v>5859</v>
      </c>
      <c r="D19" s="245">
        <v>204.5</v>
      </c>
      <c r="E19" s="244">
        <v>11284</v>
      </c>
      <c r="F19" s="244">
        <v>5859</v>
      </c>
      <c r="G19" s="245">
        <v>92.6</v>
      </c>
      <c r="H19" s="244">
        <v>6559</v>
      </c>
      <c r="I19" s="244">
        <v>0</v>
      </c>
      <c r="J19" s="245" t="s">
        <v>191</v>
      </c>
      <c r="K19" s="244"/>
      <c r="L19" s="244"/>
      <c r="M19" s="245"/>
      <c r="N19" s="244"/>
      <c r="O19" s="244"/>
      <c r="P19" s="245"/>
      <c r="Q19" s="244"/>
      <c r="R19" s="244"/>
      <c r="S19" s="245"/>
      <c r="T19" s="246"/>
    </row>
    <row r="20" spans="1:20" s="247" customFormat="1" x14ac:dyDescent="0.25">
      <c r="A20" s="248" t="s">
        <v>199</v>
      </c>
      <c r="B20" s="244">
        <v>186828</v>
      </c>
      <c r="C20" s="244">
        <v>224139</v>
      </c>
      <c r="D20" s="245">
        <v>-16.600000000000001</v>
      </c>
      <c r="E20" s="244">
        <v>108862</v>
      </c>
      <c r="F20" s="244">
        <v>111935</v>
      </c>
      <c r="G20" s="245">
        <v>-2.7</v>
      </c>
      <c r="H20" s="244">
        <v>31884</v>
      </c>
      <c r="I20" s="244">
        <v>50434</v>
      </c>
      <c r="J20" s="245">
        <v>-36.799999999999997</v>
      </c>
      <c r="K20" s="244">
        <v>23954</v>
      </c>
      <c r="L20" s="244">
        <v>30674</v>
      </c>
      <c r="M20" s="245">
        <v>-21.9</v>
      </c>
      <c r="N20" s="244">
        <v>0</v>
      </c>
      <c r="O20" s="244">
        <v>3665</v>
      </c>
      <c r="P20" s="245">
        <v>-100</v>
      </c>
      <c r="Q20" s="244">
        <v>22128</v>
      </c>
      <c r="R20" s="244">
        <v>27431</v>
      </c>
      <c r="S20" s="245">
        <v>-19.3</v>
      </c>
      <c r="T20" s="246"/>
    </row>
    <row r="21" spans="1:20" s="247" customFormat="1" x14ac:dyDescent="0.25">
      <c r="A21" s="248" t="s">
        <v>200</v>
      </c>
      <c r="B21" s="244">
        <v>40581</v>
      </c>
      <c r="C21" s="244">
        <v>36100</v>
      </c>
      <c r="D21" s="245">
        <v>12.4</v>
      </c>
      <c r="E21" s="244">
        <v>17516</v>
      </c>
      <c r="F21" s="244">
        <v>12879</v>
      </c>
      <c r="G21" s="245">
        <v>36</v>
      </c>
      <c r="H21" s="244">
        <v>10906</v>
      </c>
      <c r="I21" s="244">
        <v>9993</v>
      </c>
      <c r="J21" s="245">
        <v>9.1</v>
      </c>
      <c r="K21" s="244">
        <v>875</v>
      </c>
      <c r="L21" s="244">
        <v>5302</v>
      </c>
      <c r="M21" s="245">
        <v>-83.5</v>
      </c>
      <c r="N21" s="244"/>
      <c r="O21" s="244"/>
      <c r="P21" s="245"/>
      <c r="Q21" s="244">
        <v>11284</v>
      </c>
      <c r="R21" s="244">
        <v>7926</v>
      </c>
      <c r="S21" s="245">
        <v>42.4</v>
      </c>
      <c r="T21" s="246"/>
    </row>
    <row r="22" spans="1:20" s="247" customFormat="1" x14ac:dyDescent="0.25">
      <c r="A22" s="248" t="s">
        <v>201</v>
      </c>
      <c r="B22" s="244">
        <v>5859</v>
      </c>
      <c r="C22" s="244">
        <v>0</v>
      </c>
      <c r="D22" s="245" t="s">
        <v>191</v>
      </c>
      <c r="E22" s="244">
        <v>5859</v>
      </c>
      <c r="F22" s="244">
        <v>0</v>
      </c>
      <c r="G22" s="245" t="s">
        <v>191</v>
      </c>
      <c r="H22" s="244"/>
      <c r="I22" s="244"/>
      <c r="J22" s="245"/>
      <c r="K22" s="244"/>
      <c r="L22" s="244"/>
      <c r="M22" s="245"/>
      <c r="N22" s="244"/>
      <c r="O22" s="244"/>
      <c r="P22" s="245"/>
      <c r="Q22" s="244"/>
      <c r="R22" s="244"/>
      <c r="S22" s="245"/>
      <c r="T22" s="246"/>
    </row>
    <row r="23" spans="1:20" s="247" customFormat="1" x14ac:dyDescent="0.25">
      <c r="A23" s="248" t="s">
        <v>202</v>
      </c>
      <c r="B23" s="244">
        <v>56144</v>
      </c>
      <c r="C23" s="244">
        <v>42079</v>
      </c>
      <c r="D23" s="245">
        <v>33.4</v>
      </c>
      <c r="E23" s="244">
        <v>32491</v>
      </c>
      <c r="F23" s="244">
        <v>19331</v>
      </c>
      <c r="G23" s="245">
        <v>68.099999999999994</v>
      </c>
      <c r="H23" s="244">
        <v>11501</v>
      </c>
      <c r="I23" s="244">
        <v>9212</v>
      </c>
      <c r="J23" s="245">
        <v>24.8</v>
      </c>
      <c r="K23" s="244">
        <v>6076</v>
      </c>
      <c r="L23" s="244">
        <v>6768</v>
      </c>
      <c r="M23" s="245">
        <v>-10.199999999999999</v>
      </c>
      <c r="N23" s="244"/>
      <c r="O23" s="244"/>
      <c r="P23" s="245"/>
      <c r="Q23" s="244">
        <v>6076</v>
      </c>
      <c r="R23" s="244">
        <v>6768</v>
      </c>
      <c r="S23" s="245">
        <v>-10.199999999999999</v>
      </c>
      <c r="T23" s="246"/>
    </row>
    <row r="24" spans="1:20" s="247" customFormat="1" x14ac:dyDescent="0.25">
      <c r="A24" s="248" t="s">
        <v>203</v>
      </c>
      <c r="B24" s="244">
        <v>32338</v>
      </c>
      <c r="C24" s="244">
        <v>40581</v>
      </c>
      <c r="D24" s="245">
        <v>-20.3</v>
      </c>
      <c r="E24" s="244">
        <v>14136</v>
      </c>
      <c r="F24" s="244">
        <v>15006</v>
      </c>
      <c r="G24" s="245">
        <v>-5.8</v>
      </c>
      <c r="H24" s="244">
        <v>10729</v>
      </c>
      <c r="I24" s="244">
        <v>15717</v>
      </c>
      <c r="J24" s="245">
        <v>-31.7</v>
      </c>
      <c r="K24" s="244">
        <v>4929</v>
      </c>
      <c r="L24" s="244">
        <v>4929</v>
      </c>
      <c r="M24" s="245">
        <v>0</v>
      </c>
      <c r="N24" s="244"/>
      <c r="O24" s="244"/>
      <c r="P24" s="245"/>
      <c r="Q24" s="244">
        <v>2544</v>
      </c>
      <c r="R24" s="244">
        <v>4929</v>
      </c>
      <c r="S24" s="245">
        <v>-48.4</v>
      </c>
      <c r="T24" s="246"/>
    </row>
    <row r="25" spans="1:20" s="247" customFormat="1" x14ac:dyDescent="0.25">
      <c r="A25" s="248" t="s">
        <v>204</v>
      </c>
      <c r="B25" s="244">
        <v>35036</v>
      </c>
      <c r="C25" s="244">
        <v>15804</v>
      </c>
      <c r="D25" s="245">
        <v>121.7</v>
      </c>
      <c r="E25" s="244">
        <v>14043</v>
      </c>
      <c r="F25" s="244">
        <v>8618</v>
      </c>
      <c r="G25" s="245">
        <v>62.9</v>
      </c>
      <c r="H25" s="244">
        <v>10409</v>
      </c>
      <c r="I25" s="244">
        <v>4929</v>
      </c>
      <c r="J25" s="245">
        <v>111.2</v>
      </c>
      <c r="K25" s="244">
        <v>7371</v>
      </c>
      <c r="L25" s="244">
        <v>2257</v>
      </c>
      <c r="M25" s="245">
        <v>226.6</v>
      </c>
      <c r="N25" s="244"/>
      <c r="O25" s="244"/>
      <c r="P25" s="245"/>
      <c r="Q25" s="244">
        <v>3213</v>
      </c>
      <c r="R25" s="244">
        <v>0</v>
      </c>
      <c r="S25" s="245" t="s">
        <v>191</v>
      </c>
      <c r="T25" s="246"/>
    </row>
    <row r="26" spans="1:20" s="247" customFormat="1" x14ac:dyDescent="0.25">
      <c r="A26" s="248" t="s">
        <v>205</v>
      </c>
      <c r="B26" s="244">
        <v>25326</v>
      </c>
      <c r="C26" s="244">
        <v>14666</v>
      </c>
      <c r="D26" s="245">
        <v>72.7</v>
      </c>
      <c r="E26" s="244">
        <v>18630</v>
      </c>
      <c r="F26" s="244">
        <v>9016</v>
      </c>
      <c r="G26" s="245">
        <v>106.6</v>
      </c>
      <c r="H26" s="244">
        <v>6696</v>
      </c>
      <c r="I26" s="244">
        <v>5650</v>
      </c>
      <c r="J26" s="245">
        <v>18.5</v>
      </c>
      <c r="K26" s="244"/>
      <c r="L26" s="244"/>
      <c r="M26" s="245"/>
      <c r="N26" s="244"/>
      <c r="O26" s="244"/>
      <c r="P26" s="245"/>
      <c r="Q26" s="244"/>
      <c r="R26" s="244"/>
      <c r="S26" s="245"/>
      <c r="T26" s="246"/>
    </row>
    <row r="27" spans="1:20" s="247" customFormat="1" x14ac:dyDescent="0.25">
      <c r="A27" s="248" t="s">
        <v>206</v>
      </c>
      <c r="B27" s="244">
        <v>42393</v>
      </c>
      <c r="C27" s="244">
        <v>29264</v>
      </c>
      <c r="D27" s="245">
        <v>44.9</v>
      </c>
      <c r="E27" s="244">
        <v>24986</v>
      </c>
      <c r="F27" s="244">
        <v>13547</v>
      </c>
      <c r="G27" s="245">
        <v>84.4</v>
      </c>
      <c r="H27" s="244">
        <v>11009</v>
      </c>
      <c r="I27" s="244">
        <v>10788</v>
      </c>
      <c r="J27" s="245">
        <v>2</v>
      </c>
      <c r="K27" s="244">
        <v>3854</v>
      </c>
      <c r="L27" s="244">
        <v>2067</v>
      </c>
      <c r="M27" s="245">
        <v>86.5</v>
      </c>
      <c r="N27" s="244"/>
      <c r="O27" s="244"/>
      <c r="P27" s="245"/>
      <c r="Q27" s="244">
        <v>2544</v>
      </c>
      <c r="R27" s="244">
        <v>2862</v>
      </c>
      <c r="S27" s="245">
        <v>-11.1</v>
      </c>
      <c r="T27" s="246"/>
    </row>
    <row r="28" spans="1:20" s="247" customFormat="1" x14ac:dyDescent="0.25">
      <c r="A28" s="248" t="s">
        <v>207</v>
      </c>
      <c r="B28" s="244">
        <v>92606</v>
      </c>
      <c r="C28" s="244">
        <v>130139</v>
      </c>
      <c r="D28" s="245">
        <v>-28.8</v>
      </c>
      <c r="E28" s="244">
        <v>55092</v>
      </c>
      <c r="F28" s="244">
        <v>56766</v>
      </c>
      <c r="G28" s="245">
        <v>-2.9</v>
      </c>
      <c r="H28" s="244">
        <v>16828</v>
      </c>
      <c r="I28" s="244">
        <v>42233</v>
      </c>
      <c r="J28" s="245">
        <v>-60.2</v>
      </c>
      <c r="K28" s="244">
        <v>12718</v>
      </c>
      <c r="L28" s="244">
        <v>19925</v>
      </c>
      <c r="M28" s="245">
        <v>-36.200000000000003</v>
      </c>
      <c r="N28" s="244"/>
      <c r="O28" s="244"/>
      <c r="P28" s="245"/>
      <c r="Q28" s="244">
        <v>7968</v>
      </c>
      <c r="R28" s="244">
        <v>11215</v>
      </c>
      <c r="S28" s="245">
        <v>-29</v>
      </c>
      <c r="T28" s="246"/>
    </row>
    <row r="29" spans="1:20" s="247" customFormat="1" x14ac:dyDescent="0.25">
      <c r="A29" s="248" t="s">
        <v>208</v>
      </c>
      <c r="B29" s="244">
        <v>32208</v>
      </c>
      <c r="C29" s="244">
        <v>26624</v>
      </c>
      <c r="D29" s="245">
        <v>21</v>
      </c>
      <c r="E29" s="244">
        <v>17988</v>
      </c>
      <c r="F29" s="244">
        <v>9044</v>
      </c>
      <c r="G29" s="245">
        <v>98.9</v>
      </c>
      <c r="H29" s="244">
        <v>11994</v>
      </c>
      <c r="I29" s="244">
        <v>10311</v>
      </c>
      <c r="J29" s="245">
        <v>16.3</v>
      </c>
      <c r="K29" s="244">
        <v>2226</v>
      </c>
      <c r="L29" s="244">
        <v>2817</v>
      </c>
      <c r="M29" s="245">
        <v>-21</v>
      </c>
      <c r="N29" s="244"/>
      <c r="O29" s="244"/>
      <c r="P29" s="245"/>
      <c r="Q29" s="244">
        <v>0</v>
      </c>
      <c r="R29" s="244">
        <v>4452</v>
      </c>
      <c r="S29" s="245">
        <v>-100</v>
      </c>
      <c r="T29" s="246"/>
    </row>
    <row r="30" spans="1:20" s="242" customFormat="1" x14ac:dyDescent="0.25">
      <c r="A30" s="248" t="s">
        <v>209</v>
      </c>
      <c r="B30" s="244">
        <v>118334</v>
      </c>
      <c r="C30" s="244">
        <v>92965</v>
      </c>
      <c r="D30" s="245">
        <v>27.3</v>
      </c>
      <c r="E30" s="244">
        <v>51604</v>
      </c>
      <c r="F30" s="244">
        <v>36446</v>
      </c>
      <c r="G30" s="245">
        <v>41.6</v>
      </c>
      <c r="H30" s="244">
        <v>30464</v>
      </c>
      <c r="I30" s="244">
        <v>24645</v>
      </c>
      <c r="J30" s="245">
        <v>23.6</v>
      </c>
      <c r="K30" s="244">
        <v>20677</v>
      </c>
      <c r="L30" s="244">
        <v>15847</v>
      </c>
      <c r="M30" s="245">
        <v>30.5</v>
      </c>
      <c r="N30" s="244"/>
      <c r="O30" s="244"/>
      <c r="P30" s="245"/>
      <c r="Q30" s="244">
        <v>15589</v>
      </c>
      <c r="R30" s="244">
        <v>16027</v>
      </c>
      <c r="S30" s="245">
        <v>-2.7</v>
      </c>
      <c r="T30" s="246"/>
    </row>
    <row r="31" spans="1:20" s="247" customFormat="1" x14ac:dyDescent="0.25">
      <c r="A31" s="238" t="s">
        <v>210</v>
      </c>
      <c r="B31" s="239">
        <v>143637</v>
      </c>
      <c r="C31" s="239">
        <v>115253</v>
      </c>
      <c r="D31" s="240">
        <v>24.6</v>
      </c>
      <c r="E31" s="239">
        <v>112341</v>
      </c>
      <c r="F31" s="239">
        <v>85860</v>
      </c>
      <c r="G31" s="240">
        <v>30.8</v>
      </c>
      <c r="H31" s="239">
        <v>30081</v>
      </c>
      <c r="I31" s="239">
        <v>22022</v>
      </c>
      <c r="J31" s="240">
        <v>36.6</v>
      </c>
      <c r="K31" s="239">
        <v>1215</v>
      </c>
      <c r="L31" s="239">
        <v>7371</v>
      </c>
      <c r="M31" s="240">
        <v>-83.5</v>
      </c>
      <c r="N31" s="239"/>
      <c r="O31" s="239"/>
      <c r="P31" s="240"/>
      <c r="Q31" s="239"/>
      <c r="R31" s="239"/>
      <c r="S31" s="240"/>
      <c r="T31" s="241"/>
    </row>
    <row r="32" spans="1:20" s="247" customFormat="1" x14ac:dyDescent="0.25">
      <c r="A32" s="248" t="s">
        <v>211</v>
      </c>
      <c r="B32" s="244">
        <v>15006</v>
      </c>
      <c r="C32" s="244">
        <v>9083</v>
      </c>
      <c r="D32" s="245">
        <v>65.2</v>
      </c>
      <c r="E32" s="244">
        <v>8742</v>
      </c>
      <c r="F32" s="244">
        <v>9083</v>
      </c>
      <c r="G32" s="245">
        <v>-3.8</v>
      </c>
      <c r="H32" s="244">
        <v>6264</v>
      </c>
      <c r="I32" s="244">
        <v>0</v>
      </c>
      <c r="J32" s="245" t="s">
        <v>191</v>
      </c>
      <c r="K32" s="244"/>
      <c r="L32" s="244"/>
      <c r="M32" s="245"/>
      <c r="N32" s="244"/>
      <c r="O32" s="244"/>
      <c r="P32" s="245"/>
      <c r="Q32" s="244"/>
      <c r="R32" s="244"/>
      <c r="S32" s="245"/>
      <c r="T32" s="246"/>
    </row>
    <row r="33" spans="1:20" s="247" customFormat="1" x14ac:dyDescent="0.25">
      <c r="A33" s="248" t="s">
        <v>213</v>
      </c>
      <c r="B33" s="244">
        <v>12618</v>
      </c>
      <c r="C33" s="244">
        <v>0</v>
      </c>
      <c r="D33" s="245" t="s">
        <v>191</v>
      </c>
      <c r="E33" s="244">
        <v>12618</v>
      </c>
      <c r="F33" s="244">
        <v>0</v>
      </c>
      <c r="G33" s="245" t="s">
        <v>191</v>
      </c>
      <c r="H33" s="244"/>
      <c r="I33" s="244"/>
      <c r="J33" s="245"/>
      <c r="K33" s="244"/>
      <c r="L33" s="244"/>
      <c r="M33" s="245"/>
      <c r="N33" s="244"/>
      <c r="O33" s="244"/>
      <c r="P33" s="245"/>
      <c r="Q33" s="244"/>
      <c r="R33" s="244"/>
      <c r="S33" s="245"/>
      <c r="T33" s="246"/>
    </row>
    <row r="34" spans="1:20" s="247" customFormat="1" x14ac:dyDescent="0.25">
      <c r="A34" s="248" t="s">
        <v>214</v>
      </c>
      <c r="B34" s="244">
        <v>29835</v>
      </c>
      <c r="C34" s="244">
        <v>26662</v>
      </c>
      <c r="D34" s="245">
        <v>11.9</v>
      </c>
      <c r="E34" s="244">
        <v>18762</v>
      </c>
      <c r="F34" s="244">
        <v>18290</v>
      </c>
      <c r="G34" s="245">
        <v>2.6</v>
      </c>
      <c r="H34" s="244">
        <v>9858</v>
      </c>
      <c r="I34" s="244">
        <v>8372</v>
      </c>
      <c r="J34" s="245">
        <v>17.7</v>
      </c>
      <c r="K34" s="244">
        <v>1215</v>
      </c>
      <c r="L34" s="244">
        <v>0</v>
      </c>
      <c r="M34" s="245" t="s">
        <v>191</v>
      </c>
      <c r="N34" s="244"/>
      <c r="O34" s="244"/>
      <c r="P34" s="245"/>
      <c r="Q34" s="244"/>
      <c r="R34" s="244"/>
      <c r="S34" s="245"/>
      <c r="T34" s="246"/>
    </row>
    <row r="35" spans="1:20" s="247" customFormat="1" x14ac:dyDescent="0.25">
      <c r="A35" s="248" t="s">
        <v>215</v>
      </c>
      <c r="B35" s="244">
        <v>30882</v>
      </c>
      <c r="C35" s="244">
        <v>37947</v>
      </c>
      <c r="D35" s="245">
        <v>-18.600000000000001</v>
      </c>
      <c r="E35" s="244">
        <v>16923</v>
      </c>
      <c r="F35" s="244">
        <v>16926</v>
      </c>
      <c r="G35" s="245">
        <v>0</v>
      </c>
      <c r="H35" s="244">
        <v>13959</v>
      </c>
      <c r="I35" s="244">
        <v>13650</v>
      </c>
      <c r="J35" s="245">
        <v>2.2999999999999998</v>
      </c>
      <c r="K35" s="244">
        <v>0</v>
      </c>
      <c r="L35" s="244">
        <v>7371</v>
      </c>
      <c r="M35" s="245">
        <v>-100</v>
      </c>
      <c r="N35" s="244"/>
      <c r="O35" s="244"/>
      <c r="P35" s="245"/>
      <c r="Q35" s="244"/>
      <c r="R35" s="244"/>
      <c r="S35" s="245"/>
      <c r="T35" s="246"/>
    </row>
    <row r="36" spans="1:20" s="247" customFormat="1" x14ac:dyDescent="0.25">
      <c r="A36" s="248" t="s">
        <v>216</v>
      </c>
      <c r="B36" s="244">
        <v>8046</v>
      </c>
      <c r="C36" s="244">
        <v>0</v>
      </c>
      <c r="D36" s="245" t="s">
        <v>191</v>
      </c>
      <c r="E36" s="244">
        <v>8046</v>
      </c>
      <c r="F36" s="244">
        <v>0</v>
      </c>
      <c r="G36" s="245" t="s">
        <v>191</v>
      </c>
      <c r="H36" s="244"/>
      <c r="I36" s="244"/>
      <c r="J36" s="245"/>
      <c r="K36" s="244"/>
      <c r="L36" s="244"/>
      <c r="M36" s="245"/>
      <c r="N36" s="244"/>
      <c r="O36" s="244"/>
      <c r="P36" s="245"/>
      <c r="Q36" s="244"/>
      <c r="R36" s="244"/>
      <c r="S36" s="245"/>
      <c r="T36" s="246"/>
    </row>
    <row r="37" spans="1:20" s="247" customFormat="1" x14ac:dyDescent="0.25">
      <c r="A37" s="248" t="s">
        <v>217</v>
      </c>
      <c r="B37" s="244">
        <v>11284</v>
      </c>
      <c r="C37" s="244">
        <v>11284</v>
      </c>
      <c r="D37" s="245">
        <v>0</v>
      </c>
      <c r="E37" s="244">
        <v>11284</v>
      </c>
      <c r="F37" s="244">
        <v>11284</v>
      </c>
      <c r="G37" s="245">
        <v>0</v>
      </c>
      <c r="H37" s="244"/>
      <c r="I37" s="244"/>
      <c r="J37" s="245"/>
      <c r="K37" s="244"/>
      <c r="L37" s="244"/>
      <c r="M37" s="245"/>
      <c r="N37" s="244"/>
      <c r="O37" s="244"/>
      <c r="P37" s="245"/>
      <c r="Q37" s="244"/>
      <c r="R37" s="244"/>
      <c r="S37" s="245"/>
      <c r="T37" s="246"/>
    </row>
    <row r="38" spans="1:20" s="247" customFormat="1" x14ac:dyDescent="0.25">
      <c r="A38" s="248" t="s">
        <v>218</v>
      </c>
      <c r="B38" s="244">
        <v>8610</v>
      </c>
      <c r="C38" s="244">
        <v>9083</v>
      </c>
      <c r="D38" s="245">
        <v>-5.2</v>
      </c>
      <c r="E38" s="244">
        <v>8610</v>
      </c>
      <c r="F38" s="244">
        <v>9083</v>
      </c>
      <c r="G38" s="245">
        <v>-5.2</v>
      </c>
      <c r="H38" s="244"/>
      <c r="I38" s="244"/>
      <c r="J38" s="245"/>
      <c r="K38" s="244"/>
      <c r="L38" s="244"/>
      <c r="M38" s="245"/>
      <c r="N38" s="244"/>
      <c r="O38" s="244"/>
      <c r="P38" s="245"/>
      <c r="Q38" s="244"/>
      <c r="R38" s="244"/>
      <c r="S38" s="245"/>
      <c r="T38" s="246"/>
    </row>
    <row r="39" spans="1:20" s="247" customFormat="1" x14ac:dyDescent="0.25">
      <c r="A39" s="248" t="s">
        <v>219</v>
      </c>
      <c r="B39" s="244">
        <v>14882</v>
      </c>
      <c r="C39" s="244">
        <v>8618</v>
      </c>
      <c r="D39" s="245">
        <v>72.7</v>
      </c>
      <c r="E39" s="244">
        <v>14882</v>
      </c>
      <c r="F39" s="244">
        <v>8618</v>
      </c>
      <c r="G39" s="245">
        <v>72.7</v>
      </c>
      <c r="H39" s="244"/>
      <c r="I39" s="244"/>
      <c r="J39" s="245"/>
      <c r="K39" s="244"/>
      <c r="L39" s="244"/>
      <c r="M39" s="245"/>
      <c r="N39" s="244"/>
      <c r="O39" s="244"/>
      <c r="P39" s="245"/>
      <c r="Q39" s="244"/>
      <c r="R39" s="244"/>
      <c r="S39" s="245"/>
      <c r="T39" s="246"/>
    </row>
    <row r="40" spans="1:20" s="247" customFormat="1" x14ac:dyDescent="0.25">
      <c r="A40" s="248" t="s">
        <v>220</v>
      </c>
      <c r="B40" s="244">
        <v>6237</v>
      </c>
      <c r="C40" s="244">
        <v>7440</v>
      </c>
      <c r="D40" s="245">
        <v>-16.2</v>
      </c>
      <c r="E40" s="244">
        <v>6237</v>
      </c>
      <c r="F40" s="244">
        <v>7440</v>
      </c>
      <c r="G40" s="245">
        <v>-16.2</v>
      </c>
      <c r="H40" s="244"/>
      <c r="I40" s="244"/>
      <c r="J40" s="245"/>
      <c r="K40" s="244"/>
      <c r="L40" s="244"/>
      <c r="M40" s="245"/>
      <c r="N40" s="244"/>
      <c r="O40" s="244"/>
      <c r="P40" s="245"/>
      <c r="Q40" s="244"/>
      <c r="R40" s="244"/>
      <c r="S40" s="245"/>
      <c r="T40" s="246"/>
    </row>
    <row r="41" spans="1:20" s="247" customFormat="1" x14ac:dyDescent="0.25">
      <c r="A41" s="248" t="s">
        <v>221</v>
      </c>
      <c r="B41" s="244">
        <v>6237</v>
      </c>
      <c r="C41" s="244">
        <v>5136</v>
      </c>
      <c r="D41" s="245">
        <v>21.4</v>
      </c>
      <c r="E41" s="244">
        <v>6237</v>
      </c>
      <c r="F41" s="244">
        <v>5136</v>
      </c>
      <c r="G41" s="245">
        <v>21.4</v>
      </c>
      <c r="H41" s="244"/>
      <c r="I41" s="244"/>
      <c r="J41" s="245"/>
      <c r="K41" s="244"/>
      <c r="L41" s="244"/>
      <c r="M41" s="245"/>
      <c r="N41" s="244"/>
      <c r="O41" s="244"/>
      <c r="P41" s="245"/>
      <c r="Q41" s="244"/>
      <c r="R41" s="244"/>
      <c r="S41" s="245"/>
      <c r="T41" s="246"/>
    </row>
    <row r="42" spans="1:20" s="247" customFormat="1" x14ac:dyDescent="0.25">
      <c r="A42" s="249" t="s">
        <v>222</v>
      </c>
      <c r="B42" s="250"/>
      <c r="C42" s="250"/>
      <c r="D42" s="251"/>
      <c r="E42" s="250"/>
      <c r="F42" s="250"/>
      <c r="G42" s="251"/>
      <c r="H42" s="250"/>
      <c r="I42" s="250"/>
      <c r="J42" s="251"/>
      <c r="K42" s="250"/>
      <c r="L42" s="250"/>
      <c r="M42" s="251"/>
      <c r="N42" s="250"/>
      <c r="O42" s="250"/>
      <c r="P42" s="251"/>
      <c r="Q42" s="250"/>
      <c r="R42" s="250"/>
      <c r="S42" s="251"/>
      <c r="T42" s="249"/>
    </row>
    <row r="43" spans="1:20" s="252" customFormat="1" ht="15" x14ac:dyDescent="0.2">
      <c r="A43" s="253"/>
      <c r="B43" s="250"/>
      <c r="C43" s="250"/>
      <c r="D43" s="251"/>
      <c r="E43" s="250"/>
      <c r="F43" s="250"/>
      <c r="G43" s="251"/>
      <c r="H43" s="250"/>
      <c r="I43" s="250"/>
      <c r="J43" s="251"/>
      <c r="K43" s="250"/>
      <c r="L43" s="250"/>
      <c r="M43" s="251"/>
      <c r="N43" s="250"/>
      <c r="O43" s="250"/>
      <c r="P43" s="251"/>
      <c r="Q43" s="250"/>
      <c r="R43" s="250"/>
      <c r="S43" s="251"/>
      <c r="T43" s="249"/>
    </row>
    <row r="44" spans="1:20" s="252" customFormat="1" ht="15" x14ac:dyDescent="0.2">
      <c r="A44" s="253"/>
      <c r="B44" s="250"/>
      <c r="C44" s="250"/>
      <c r="D44" s="251"/>
      <c r="E44" s="250"/>
      <c r="F44" s="250"/>
      <c r="G44" s="251"/>
      <c r="H44" s="250"/>
      <c r="I44" s="250"/>
      <c r="J44" s="251"/>
      <c r="K44" s="250"/>
      <c r="L44" s="250"/>
      <c r="M44" s="251"/>
      <c r="N44" s="250"/>
      <c r="O44" s="250"/>
      <c r="P44" s="251"/>
      <c r="Q44" s="250"/>
      <c r="R44" s="250"/>
      <c r="S44" s="251"/>
      <c r="T44" s="249"/>
    </row>
    <row r="45" spans="1:20" s="252" customFormat="1" ht="15.75" customHeight="1" x14ac:dyDescent="0.2">
      <c r="A45" s="318" t="s">
        <v>257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249"/>
    </row>
    <row r="46" spans="1:20" s="252" customFormat="1" ht="15.75" customHeight="1" x14ac:dyDescent="0.25">
      <c r="A46" s="253"/>
      <c r="B46" s="250"/>
      <c r="C46" s="250"/>
      <c r="D46" s="251"/>
      <c r="E46" s="250"/>
      <c r="F46" s="250"/>
      <c r="G46" s="251"/>
      <c r="H46" s="254"/>
      <c r="I46" s="254"/>
      <c r="J46" s="251"/>
      <c r="K46" s="254"/>
      <c r="L46" s="254"/>
      <c r="M46" s="251"/>
      <c r="N46" s="254"/>
      <c r="O46" s="254"/>
      <c r="P46" s="251"/>
      <c r="Q46" s="254"/>
      <c r="R46" s="254"/>
      <c r="S46" s="251"/>
      <c r="T46" s="255"/>
    </row>
    <row r="47" spans="1:20" s="256" customFormat="1" x14ac:dyDescent="0.25">
      <c r="A47" s="319" t="s">
        <v>180</v>
      </c>
      <c r="B47" s="324" t="s">
        <v>181</v>
      </c>
      <c r="C47" s="325"/>
      <c r="D47" s="326"/>
      <c r="E47" s="324" t="s">
        <v>182</v>
      </c>
      <c r="F47" s="325"/>
      <c r="G47" s="326"/>
      <c r="H47" s="324" t="s">
        <v>183</v>
      </c>
      <c r="I47" s="325"/>
      <c r="J47" s="326"/>
      <c r="K47" s="324" t="s">
        <v>184</v>
      </c>
      <c r="L47" s="325"/>
      <c r="M47" s="326"/>
      <c r="N47" s="324" t="s">
        <v>185</v>
      </c>
      <c r="O47" s="325"/>
      <c r="P47" s="326"/>
      <c r="Q47" s="324" t="s">
        <v>186</v>
      </c>
      <c r="R47" s="325"/>
      <c r="S47" s="327"/>
      <c r="T47" s="234"/>
    </row>
    <row r="48" spans="1:20" ht="15.75" customHeight="1" x14ac:dyDescent="0.25">
      <c r="A48" s="320"/>
      <c r="B48" s="236">
        <v>2025</v>
      </c>
      <c r="C48" s="236">
        <v>2019</v>
      </c>
      <c r="D48" s="237" t="s">
        <v>187</v>
      </c>
      <c r="E48" s="236">
        <v>2025</v>
      </c>
      <c r="F48" s="236">
        <v>2019</v>
      </c>
      <c r="G48" s="237" t="s">
        <v>187</v>
      </c>
      <c r="H48" s="236">
        <v>2025</v>
      </c>
      <c r="I48" s="236">
        <v>2019</v>
      </c>
      <c r="J48" s="237" t="s">
        <v>187</v>
      </c>
      <c r="K48" s="236">
        <v>2025</v>
      </c>
      <c r="L48" s="236">
        <v>2019</v>
      </c>
      <c r="M48" s="237" t="s">
        <v>187</v>
      </c>
      <c r="N48" s="236">
        <v>2025</v>
      </c>
      <c r="O48" s="236">
        <v>2019</v>
      </c>
      <c r="P48" s="237" t="s">
        <v>187</v>
      </c>
      <c r="Q48" s="236">
        <v>2025</v>
      </c>
      <c r="R48" s="236">
        <v>2019</v>
      </c>
      <c r="S48" s="237" t="s">
        <v>187</v>
      </c>
    </row>
    <row r="49" spans="1:20" x14ac:dyDescent="0.25">
      <c r="A49" s="264" t="s">
        <v>224</v>
      </c>
      <c r="B49" s="260">
        <v>233630</v>
      </c>
      <c r="C49" s="260">
        <v>349121</v>
      </c>
      <c r="D49" s="261">
        <v>-33.1</v>
      </c>
      <c r="E49" s="260">
        <v>205314</v>
      </c>
      <c r="F49" s="260">
        <v>290629</v>
      </c>
      <c r="G49" s="261">
        <v>-29.4</v>
      </c>
      <c r="H49" s="260">
        <v>17593</v>
      </c>
      <c r="I49" s="260">
        <v>33587</v>
      </c>
      <c r="J49" s="261">
        <v>-47.6</v>
      </c>
      <c r="K49" s="260">
        <v>7591</v>
      </c>
      <c r="L49" s="260">
        <v>17821</v>
      </c>
      <c r="M49" s="261">
        <v>-57.4</v>
      </c>
      <c r="N49" s="260"/>
      <c r="O49" s="260"/>
      <c r="P49" s="261"/>
      <c r="Q49" s="260">
        <v>3132</v>
      </c>
      <c r="R49" s="260">
        <v>7084</v>
      </c>
      <c r="S49" s="261">
        <v>-55.8</v>
      </c>
      <c r="T49" s="262"/>
    </row>
    <row r="50" spans="1:20" s="263" customFormat="1" x14ac:dyDescent="0.25">
      <c r="A50" s="264" t="s">
        <v>189</v>
      </c>
      <c r="B50" s="260">
        <v>232187</v>
      </c>
      <c r="C50" s="260">
        <v>348843</v>
      </c>
      <c r="D50" s="261">
        <v>-33.4</v>
      </c>
      <c r="E50" s="260">
        <v>203871</v>
      </c>
      <c r="F50" s="260">
        <v>290351</v>
      </c>
      <c r="G50" s="261">
        <v>-29.8</v>
      </c>
      <c r="H50" s="260">
        <v>17593</v>
      </c>
      <c r="I50" s="260">
        <v>33587</v>
      </c>
      <c r="J50" s="261">
        <v>-47.6</v>
      </c>
      <c r="K50" s="260">
        <v>7591</v>
      </c>
      <c r="L50" s="260">
        <v>17821</v>
      </c>
      <c r="M50" s="261">
        <v>-57.4</v>
      </c>
      <c r="N50" s="260"/>
      <c r="O50" s="260"/>
      <c r="P50" s="261"/>
      <c r="Q50" s="260">
        <v>3132</v>
      </c>
      <c r="R50" s="260">
        <v>7084</v>
      </c>
      <c r="S50" s="261">
        <v>-55.8</v>
      </c>
      <c r="T50" s="262"/>
    </row>
    <row r="51" spans="1:20" s="263" customFormat="1" x14ac:dyDescent="0.25">
      <c r="A51" s="264" t="s">
        <v>190</v>
      </c>
      <c r="B51" s="260">
        <v>1443</v>
      </c>
      <c r="C51" s="260">
        <v>278</v>
      </c>
      <c r="D51" s="261">
        <v>419.1</v>
      </c>
      <c r="E51" s="260">
        <v>1443</v>
      </c>
      <c r="F51" s="260">
        <v>278</v>
      </c>
      <c r="G51" s="261">
        <v>419.1</v>
      </c>
      <c r="H51" s="260"/>
      <c r="I51" s="260"/>
      <c r="J51" s="261"/>
      <c r="K51" s="260"/>
      <c r="L51" s="260"/>
      <c r="M51" s="261"/>
      <c r="N51" s="260"/>
      <c r="O51" s="260"/>
      <c r="P51" s="261"/>
      <c r="Q51" s="260"/>
      <c r="R51" s="260"/>
      <c r="S51" s="261"/>
      <c r="T51" s="262"/>
    </row>
    <row r="52" spans="1:20" s="263" customFormat="1" x14ac:dyDescent="0.25">
      <c r="A52" s="265"/>
      <c r="B52" s="260"/>
      <c r="C52" s="260"/>
      <c r="D52" s="261"/>
      <c r="E52" s="260"/>
      <c r="F52" s="260"/>
      <c r="G52" s="261"/>
      <c r="H52" s="260"/>
      <c r="I52" s="260"/>
      <c r="J52" s="261"/>
      <c r="K52" s="260"/>
      <c r="L52" s="260"/>
      <c r="M52" s="261"/>
      <c r="N52" s="260"/>
      <c r="O52" s="260"/>
      <c r="P52" s="261"/>
      <c r="Q52" s="260"/>
      <c r="R52" s="260"/>
      <c r="S52" s="261"/>
      <c r="T52" s="262"/>
    </row>
    <row r="53" spans="1:20" s="263" customFormat="1" x14ac:dyDescent="0.25">
      <c r="A53" s="264" t="s">
        <v>225</v>
      </c>
      <c r="B53" s="260">
        <v>104074</v>
      </c>
      <c r="C53" s="260">
        <v>173638</v>
      </c>
      <c r="D53" s="261">
        <v>-40.1</v>
      </c>
      <c r="E53" s="260">
        <v>104074</v>
      </c>
      <c r="F53" s="260">
        <v>163577</v>
      </c>
      <c r="G53" s="261">
        <v>-36.4</v>
      </c>
      <c r="H53" s="260"/>
      <c r="I53" s="260"/>
      <c r="J53" s="261"/>
      <c r="K53" s="260">
        <v>0</v>
      </c>
      <c r="L53" s="260">
        <v>10061</v>
      </c>
      <c r="M53" s="261">
        <v>-100</v>
      </c>
      <c r="N53" s="260"/>
      <c r="O53" s="260"/>
      <c r="P53" s="261"/>
      <c r="Q53" s="260"/>
      <c r="R53" s="260"/>
      <c r="S53" s="261"/>
      <c r="T53" s="262"/>
    </row>
    <row r="54" spans="1:20" s="263" customFormat="1" x14ac:dyDescent="0.25">
      <c r="A54" s="266" t="s">
        <v>226</v>
      </c>
      <c r="B54" s="267">
        <v>3892</v>
      </c>
      <c r="C54" s="267">
        <v>4972</v>
      </c>
      <c r="D54" s="268">
        <v>-21.7</v>
      </c>
      <c r="E54" s="267">
        <v>3892</v>
      </c>
      <c r="F54" s="267">
        <v>4972</v>
      </c>
      <c r="G54" s="268">
        <v>-21.7</v>
      </c>
      <c r="H54" s="267"/>
      <c r="I54" s="267"/>
      <c r="J54" s="268"/>
      <c r="K54" s="267"/>
      <c r="L54" s="267"/>
      <c r="M54" s="268"/>
      <c r="N54" s="267"/>
      <c r="O54" s="267"/>
      <c r="P54" s="268"/>
      <c r="Q54" s="267"/>
      <c r="R54" s="267"/>
      <c r="S54" s="268"/>
      <c r="T54" s="234"/>
    </row>
    <row r="55" spans="1:20" x14ac:dyDescent="0.25">
      <c r="A55" s="266" t="s">
        <v>227</v>
      </c>
      <c r="B55" s="267">
        <v>4063</v>
      </c>
      <c r="C55" s="267">
        <v>12381</v>
      </c>
      <c r="D55" s="268">
        <v>-67.2</v>
      </c>
      <c r="E55" s="267">
        <v>4063</v>
      </c>
      <c r="F55" s="267">
        <v>12381</v>
      </c>
      <c r="G55" s="268">
        <v>-67.2</v>
      </c>
      <c r="H55" s="267"/>
      <c r="I55" s="267"/>
      <c r="J55" s="268"/>
      <c r="K55" s="267"/>
      <c r="L55" s="267"/>
      <c r="M55" s="268"/>
      <c r="N55" s="267"/>
      <c r="O55" s="267"/>
      <c r="P55" s="268"/>
      <c r="Q55" s="267"/>
      <c r="R55" s="267"/>
      <c r="S55" s="268"/>
    </row>
    <row r="56" spans="1:20" x14ac:dyDescent="0.25">
      <c r="A56" s="266" t="s">
        <v>228</v>
      </c>
      <c r="B56" s="267">
        <v>13876</v>
      </c>
      <c r="C56" s="267">
        <v>46313</v>
      </c>
      <c r="D56" s="268">
        <v>-70</v>
      </c>
      <c r="E56" s="267">
        <v>13876</v>
      </c>
      <c r="F56" s="267">
        <v>46313</v>
      </c>
      <c r="G56" s="268">
        <v>-70</v>
      </c>
      <c r="H56" s="267"/>
      <c r="I56" s="267"/>
      <c r="J56" s="268"/>
      <c r="K56" s="267"/>
      <c r="L56" s="267"/>
      <c r="M56" s="268"/>
      <c r="N56" s="267"/>
      <c r="O56" s="267"/>
      <c r="P56" s="268"/>
      <c r="Q56" s="267"/>
      <c r="R56" s="267"/>
      <c r="S56" s="268"/>
    </row>
    <row r="57" spans="1:20" x14ac:dyDescent="0.25">
      <c r="A57" s="266" t="s">
        <v>258</v>
      </c>
      <c r="B57" s="267">
        <v>0</v>
      </c>
      <c r="C57" s="267">
        <v>3892</v>
      </c>
      <c r="D57" s="268">
        <v>-100</v>
      </c>
      <c r="E57" s="267">
        <v>0</v>
      </c>
      <c r="F57" s="267">
        <v>3892</v>
      </c>
      <c r="G57" s="268">
        <v>-100</v>
      </c>
      <c r="H57" s="267"/>
      <c r="I57" s="267"/>
      <c r="J57" s="268"/>
      <c r="K57" s="267"/>
      <c r="L57" s="267"/>
      <c r="M57" s="268"/>
      <c r="N57" s="267"/>
      <c r="O57" s="267"/>
      <c r="P57" s="268"/>
      <c r="Q57" s="267"/>
      <c r="R57" s="267"/>
      <c r="S57" s="268"/>
    </row>
    <row r="58" spans="1:20" x14ac:dyDescent="0.25">
      <c r="A58" s="266" t="s">
        <v>229</v>
      </c>
      <c r="B58" s="267">
        <v>43658</v>
      </c>
      <c r="C58" s="267">
        <v>24862</v>
      </c>
      <c r="D58" s="268">
        <v>75.599999999999994</v>
      </c>
      <c r="E58" s="267">
        <v>43658</v>
      </c>
      <c r="F58" s="267">
        <v>20970</v>
      </c>
      <c r="G58" s="268">
        <v>108.2</v>
      </c>
      <c r="H58" s="267"/>
      <c r="I58" s="267"/>
      <c r="J58" s="268"/>
      <c r="K58" s="267">
        <v>0</v>
      </c>
      <c r="L58" s="267">
        <v>3892</v>
      </c>
      <c r="M58" s="268">
        <v>-100</v>
      </c>
      <c r="N58" s="267"/>
      <c r="O58" s="267"/>
      <c r="P58" s="268"/>
      <c r="Q58" s="267"/>
      <c r="R58" s="267"/>
      <c r="S58" s="268"/>
    </row>
    <row r="59" spans="1:20" x14ac:dyDescent="0.25">
      <c r="A59" s="266" t="s">
        <v>230</v>
      </c>
      <c r="B59" s="267">
        <v>38585</v>
      </c>
      <c r="C59" s="267">
        <v>81218</v>
      </c>
      <c r="D59" s="268">
        <v>-52.5</v>
      </c>
      <c r="E59" s="267">
        <v>38585</v>
      </c>
      <c r="F59" s="267">
        <v>75049</v>
      </c>
      <c r="G59" s="268">
        <v>-48.6</v>
      </c>
      <c r="H59" s="267"/>
      <c r="I59" s="267"/>
      <c r="J59" s="268"/>
      <c r="K59" s="267">
        <v>0</v>
      </c>
      <c r="L59" s="267">
        <v>6169</v>
      </c>
      <c r="M59" s="268">
        <v>-100</v>
      </c>
      <c r="N59" s="267"/>
      <c r="O59" s="267"/>
      <c r="P59" s="268"/>
      <c r="Q59" s="267"/>
      <c r="R59" s="267"/>
      <c r="S59" s="268"/>
    </row>
    <row r="60" spans="1:20" x14ac:dyDescent="0.25">
      <c r="A60" s="264" t="s">
        <v>231</v>
      </c>
      <c r="B60" s="239">
        <v>56607</v>
      </c>
      <c r="C60" s="239">
        <v>73668</v>
      </c>
      <c r="D60" s="240">
        <v>-23.2</v>
      </c>
      <c r="E60" s="239">
        <v>28291</v>
      </c>
      <c r="F60" s="239">
        <v>25237</v>
      </c>
      <c r="G60" s="240">
        <v>12.1</v>
      </c>
      <c r="H60" s="239">
        <v>17593</v>
      </c>
      <c r="I60" s="239">
        <v>33587</v>
      </c>
      <c r="J60" s="240">
        <v>-47.6</v>
      </c>
      <c r="K60" s="239">
        <v>7591</v>
      </c>
      <c r="L60" s="239">
        <v>7760</v>
      </c>
      <c r="M60" s="240">
        <v>-2.2000000000000002</v>
      </c>
      <c r="N60" s="239"/>
      <c r="O60" s="239"/>
      <c r="P60" s="240"/>
      <c r="Q60" s="239">
        <v>3132</v>
      </c>
      <c r="R60" s="239">
        <v>7084</v>
      </c>
      <c r="S60" s="240">
        <v>-55.8</v>
      </c>
      <c r="T60" s="262"/>
    </row>
    <row r="61" spans="1:20" s="263" customFormat="1" x14ac:dyDescent="0.25">
      <c r="A61" s="266" t="s">
        <v>232</v>
      </c>
      <c r="B61" s="244">
        <v>10424</v>
      </c>
      <c r="C61" s="244">
        <v>12988</v>
      </c>
      <c r="D61" s="245">
        <v>-19.7</v>
      </c>
      <c r="E61" s="244">
        <v>5030</v>
      </c>
      <c r="F61" s="244">
        <v>2358</v>
      </c>
      <c r="G61" s="245">
        <v>113.3</v>
      </c>
      <c r="H61" s="244">
        <v>3132</v>
      </c>
      <c r="I61" s="244">
        <v>10630</v>
      </c>
      <c r="J61" s="245">
        <v>-70.5</v>
      </c>
      <c r="K61" s="244">
        <v>2262</v>
      </c>
      <c r="L61" s="244">
        <v>0</v>
      </c>
      <c r="M61" s="245" t="s">
        <v>191</v>
      </c>
      <c r="N61" s="244"/>
      <c r="O61" s="244"/>
      <c r="P61" s="245"/>
      <c r="Q61" s="244"/>
      <c r="R61" s="244"/>
      <c r="S61" s="245"/>
      <c r="T61" s="234"/>
    </row>
    <row r="62" spans="1:20" x14ac:dyDescent="0.25">
      <c r="A62" s="266" t="s">
        <v>233</v>
      </c>
      <c r="B62" s="244">
        <v>3132</v>
      </c>
      <c r="C62" s="244">
        <v>2358</v>
      </c>
      <c r="D62" s="245">
        <v>32.799999999999997</v>
      </c>
      <c r="E62" s="244">
        <v>1566</v>
      </c>
      <c r="F62" s="244">
        <v>0</v>
      </c>
      <c r="G62" s="245" t="s">
        <v>191</v>
      </c>
      <c r="H62" s="244">
        <v>1566</v>
      </c>
      <c r="I62" s="244">
        <v>2358</v>
      </c>
      <c r="J62" s="245">
        <v>-33.6</v>
      </c>
      <c r="K62" s="244"/>
      <c r="L62" s="244"/>
      <c r="M62" s="245"/>
      <c r="N62" s="244"/>
      <c r="O62" s="244"/>
      <c r="P62" s="245"/>
      <c r="Q62" s="244"/>
      <c r="R62" s="244"/>
      <c r="S62" s="245"/>
    </row>
    <row r="63" spans="1:20" x14ac:dyDescent="0.25">
      <c r="A63" s="266" t="s">
        <v>234</v>
      </c>
      <c r="B63" s="244">
        <v>2169</v>
      </c>
      <c r="C63" s="244">
        <v>1872</v>
      </c>
      <c r="D63" s="245">
        <v>15.9</v>
      </c>
      <c r="E63" s="244">
        <v>2169</v>
      </c>
      <c r="F63" s="244">
        <v>1872</v>
      </c>
      <c r="G63" s="245">
        <v>15.9</v>
      </c>
      <c r="H63" s="244"/>
      <c r="I63" s="244"/>
      <c r="J63" s="245"/>
      <c r="K63" s="244"/>
      <c r="L63" s="244"/>
      <c r="M63" s="245"/>
      <c r="N63" s="244"/>
      <c r="O63" s="244"/>
      <c r="P63" s="245"/>
      <c r="Q63" s="244"/>
      <c r="R63" s="244"/>
      <c r="S63" s="245"/>
    </row>
    <row r="64" spans="1:20" x14ac:dyDescent="0.25">
      <c r="A64" s="266" t="s">
        <v>235</v>
      </c>
      <c r="B64" s="244">
        <v>40882</v>
      </c>
      <c r="C64" s="244">
        <v>56450</v>
      </c>
      <c r="D64" s="245">
        <v>-27.6</v>
      </c>
      <c r="E64" s="244">
        <v>19526</v>
      </c>
      <c r="F64" s="244">
        <v>21007</v>
      </c>
      <c r="G64" s="245">
        <v>-7.1</v>
      </c>
      <c r="H64" s="244">
        <v>12895</v>
      </c>
      <c r="I64" s="244">
        <v>20599</v>
      </c>
      <c r="J64" s="245">
        <v>-37.4</v>
      </c>
      <c r="K64" s="244">
        <v>5329</v>
      </c>
      <c r="L64" s="244">
        <v>7760</v>
      </c>
      <c r="M64" s="245">
        <v>-31.3</v>
      </c>
      <c r="N64" s="244"/>
      <c r="O64" s="244"/>
      <c r="P64" s="245"/>
      <c r="Q64" s="244">
        <v>3132</v>
      </c>
      <c r="R64" s="244">
        <v>7084</v>
      </c>
      <c r="S64" s="245">
        <v>-55.8</v>
      </c>
    </row>
    <row r="65" spans="1:20" x14ac:dyDescent="0.25">
      <c r="A65" s="264" t="s">
        <v>236</v>
      </c>
      <c r="B65" s="239">
        <v>23152</v>
      </c>
      <c r="C65" s="239">
        <v>38201</v>
      </c>
      <c r="D65" s="240">
        <v>-39.4</v>
      </c>
      <c r="E65" s="239">
        <v>23152</v>
      </c>
      <c r="F65" s="239">
        <v>38201</v>
      </c>
      <c r="G65" s="240">
        <v>-39.4</v>
      </c>
      <c r="H65" s="239"/>
      <c r="I65" s="239"/>
      <c r="J65" s="240"/>
      <c r="K65" s="239"/>
      <c r="L65" s="239"/>
      <c r="M65" s="240"/>
      <c r="N65" s="239"/>
      <c r="O65" s="239"/>
      <c r="P65" s="240"/>
      <c r="Q65" s="239"/>
      <c r="R65" s="239"/>
      <c r="S65" s="240"/>
    </row>
    <row r="66" spans="1:20" x14ac:dyDescent="0.25">
      <c r="A66" s="266" t="s">
        <v>259</v>
      </c>
      <c r="B66" s="244">
        <v>0</v>
      </c>
      <c r="C66" s="244">
        <v>3318</v>
      </c>
      <c r="D66" s="245">
        <v>-100</v>
      </c>
      <c r="E66" s="244">
        <v>0</v>
      </c>
      <c r="F66" s="244">
        <v>3318</v>
      </c>
      <c r="G66" s="245">
        <v>-100</v>
      </c>
      <c r="H66" s="244"/>
      <c r="I66" s="244"/>
      <c r="J66" s="245"/>
      <c r="K66" s="244"/>
      <c r="L66" s="244"/>
      <c r="M66" s="245"/>
      <c r="N66" s="244"/>
      <c r="O66" s="244"/>
      <c r="P66" s="245"/>
      <c r="Q66" s="244"/>
      <c r="R66" s="244"/>
      <c r="S66" s="245"/>
    </row>
    <row r="67" spans="1:20" x14ac:dyDescent="0.25">
      <c r="A67" s="266" t="s">
        <v>237</v>
      </c>
      <c r="B67" s="244">
        <v>23152</v>
      </c>
      <c r="C67" s="244">
        <v>24245</v>
      </c>
      <c r="D67" s="245">
        <v>-4.5</v>
      </c>
      <c r="E67" s="244">
        <v>23152</v>
      </c>
      <c r="F67" s="244">
        <v>24245</v>
      </c>
      <c r="G67" s="245">
        <v>-4.5</v>
      </c>
      <c r="H67" s="244"/>
      <c r="I67" s="244"/>
      <c r="J67" s="245"/>
      <c r="K67" s="244"/>
      <c r="L67" s="244"/>
      <c r="M67" s="245"/>
      <c r="N67" s="244"/>
      <c r="O67" s="244"/>
      <c r="P67" s="245"/>
      <c r="Q67" s="244"/>
      <c r="R67" s="244"/>
      <c r="S67" s="245"/>
    </row>
    <row r="68" spans="1:20" x14ac:dyDescent="0.25">
      <c r="A68" s="266" t="s">
        <v>260</v>
      </c>
      <c r="B68" s="244">
        <v>0</v>
      </c>
      <c r="C68" s="244">
        <v>7884</v>
      </c>
      <c r="D68" s="245">
        <v>-100</v>
      </c>
      <c r="E68" s="244">
        <v>0</v>
      </c>
      <c r="F68" s="244">
        <v>7884</v>
      </c>
      <c r="G68" s="245">
        <v>-100</v>
      </c>
      <c r="H68" s="244"/>
      <c r="I68" s="244"/>
      <c r="J68" s="245"/>
      <c r="K68" s="244"/>
      <c r="L68" s="244"/>
      <c r="M68" s="245"/>
      <c r="N68" s="244"/>
      <c r="O68" s="244"/>
      <c r="P68" s="245"/>
      <c r="Q68" s="244"/>
      <c r="R68" s="244"/>
      <c r="S68" s="245"/>
    </row>
    <row r="69" spans="1:20" x14ac:dyDescent="0.25">
      <c r="A69" s="266" t="s">
        <v>261</v>
      </c>
      <c r="B69" s="244">
        <v>0</v>
      </c>
      <c r="C69" s="244">
        <v>2754</v>
      </c>
      <c r="D69" s="245">
        <v>-100</v>
      </c>
      <c r="E69" s="244">
        <v>0</v>
      </c>
      <c r="F69" s="244">
        <v>2754</v>
      </c>
      <c r="G69" s="245">
        <v>-100</v>
      </c>
      <c r="H69" s="244"/>
      <c r="I69" s="244"/>
      <c r="J69" s="245"/>
      <c r="K69" s="244"/>
      <c r="L69" s="244"/>
      <c r="M69" s="245"/>
      <c r="N69" s="244"/>
      <c r="O69" s="244"/>
      <c r="P69" s="245"/>
      <c r="Q69" s="244"/>
      <c r="R69" s="244"/>
      <c r="S69" s="245"/>
    </row>
    <row r="70" spans="1:20" x14ac:dyDescent="0.25">
      <c r="A70" s="264" t="s">
        <v>238</v>
      </c>
      <c r="B70" s="239">
        <v>22572</v>
      </c>
      <c r="C70" s="239">
        <v>36782</v>
      </c>
      <c r="D70" s="240">
        <v>-38.6</v>
      </c>
      <c r="E70" s="239">
        <v>22572</v>
      </c>
      <c r="F70" s="239">
        <v>36782</v>
      </c>
      <c r="G70" s="240">
        <v>-38.6</v>
      </c>
      <c r="H70" s="239"/>
      <c r="I70" s="239"/>
      <c r="J70" s="240"/>
      <c r="K70" s="239"/>
      <c r="L70" s="239"/>
      <c r="M70" s="240"/>
      <c r="N70" s="239"/>
      <c r="O70" s="239"/>
      <c r="P70" s="240"/>
      <c r="Q70" s="239"/>
      <c r="R70" s="239"/>
      <c r="S70" s="240"/>
    </row>
    <row r="71" spans="1:20" x14ac:dyDescent="0.25">
      <c r="A71" s="266" t="s">
        <v>239</v>
      </c>
      <c r="B71" s="244">
        <v>6140</v>
      </c>
      <c r="C71" s="244">
        <v>9962</v>
      </c>
      <c r="D71" s="245">
        <v>-38.4</v>
      </c>
      <c r="E71" s="244">
        <v>6140</v>
      </c>
      <c r="F71" s="244">
        <v>9962</v>
      </c>
      <c r="G71" s="245">
        <v>-38.4</v>
      </c>
      <c r="H71" s="244"/>
      <c r="I71" s="244"/>
      <c r="J71" s="245"/>
      <c r="K71" s="244"/>
      <c r="L71" s="244"/>
      <c r="M71" s="245"/>
      <c r="N71" s="244"/>
      <c r="O71" s="244"/>
      <c r="P71" s="245"/>
      <c r="Q71" s="244"/>
      <c r="R71" s="244"/>
      <c r="S71" s="245"/>
      <c r="T71" s="262"/>
    </row>
    <row r="72" spans="1:20" x14ac:dyDescent="0.25">
      <c r="A72" s="266" t="s">
        <v>262</v>
      </c>
      <c r="B72" s="244">
        <v>0</v>
      </c>
      <c r="C72" s="244">
        <v>3614</v>
      </c>
      <c r="D72" s="245">
        <v>-100</v>
      </c>
      <c r="E72" s="244">
        <v>0</v>
      </c>
      <c r="F72" s="244">
        <v>3614</v>
      </c>
      <c r="G72" s="245">
        <v>-100</v>
      </c>
      <c r="H72" s="244"/>
      <c r="I72" s="244"/>
      <c r="J72" s="245"/>
      <c r="K72" s="244"/>
      <c r="L72" s="244"/>
      <c r="M72" s="245"/>
      <c r="N72" s="244"/>
      <c r="O72" s="244"/>
      <c r="P72" s="245"/>
      <c r="Q72" s="244"/>
      <c r="R72" s="244"/>
      <c r="S72" s="245"/>
    </row>
    <row r="73" spans="1:20" s="263" customFormat="1" x14ac:dyDescent="0.25">
      <c r="A73" s="266" t="s">
        <v>240</v>
      </c>
      <c r="B73" s="244">
        <v>2345</v>
      </c>
      <c r="C73" s="244">
        <v>3350</v>
      </c>
      <c r="D73" s="245">
        <v>-30</v>
      </c>
      <c r="E73" s="244">
        <v>2345</v>
      </c>
      <c r="F73" s="244">
        <v>3350</v>
      </c>
      <c r="G73" s="245">
        <v>-30</v>
      </c>
      <c r="H73" s="244"/>
      <c r="I73" s="244"/>
      <c r="J73" s="245"/>
      <c r="K73" s="244"/>
      <c r="L73" s="244"/>
      <c r="M73" s="245"/>
      <c r="N73" s="244"/>
      <c r="O73" s="244"/>
      <c r="P73" s="245"/>
      <c r="Q73" s="244"/>
      <c r="R73" s="244"/>
      <c r="S73" s="245"/>
      <c r="T73" s="234"/>
    </row>
    <row r="74" spans="1:20" x14ac:dyDescent="0.25">
      <c r="A74" s="266" t="s">
        <v>241</v>
      </c>
      <c r="B74" s="244">
        <v>14087</v>
      </c>
      <c r="C74" s="244">
        <v>19856</v>
      </c>
      <c r="D74" s="245">
        <v>-29.1</v>
      </c>
      <c r="E74" s="244">
        <v>14087</v>
      </c>
      <c r="F74" s="244">
        <v>19856</v>
      </c>
      <c r="G74" s="245">
        <v>-29.1</v>
      </c>
      <c r="H74" s="244"/>
      <c r="I74" s="244"/>
      <c r="J74" s="245"/>
      <c r="K74" s="244"/>
      <c r="L74" s="244"/>
      <c r="M74" s="245"/>
      <c r="N74" s="244"/>
      <c r="O74" s="244"/>
      <c r="P74" s="245"/>
      <c r="Q74" s="244"/>
      <c r="R74" s="244"/>
      <c r="S74" s="245"/>
    </row>
    <row r="75" spans="1:20" x14ac:dyDescent="0.25">
      <c r="A75" s="264" t="s">
        <v>242</v>
      </c>
      <c r="B75" s="239">
        <v>25782</v>
      </c>
      <c r="C75" s="239">
        <v>26554</v>
      </c>
      <c r="D75" s="240">
        <v>-2.9</v>
      </c>
      <c r="E75" s="239">
        <v>25782</v>
      </c>
      <c r="F75" s="239">
        <v>26554</v>
      </c>
      <c r="G75" s="240">
        <v>-2.9</v>
      </c>
      <c r="H75" s="239"/>
      <c r="I75" s="239"/>
      <c r="J75" s="240"/>
      <c r="K75" s="239"/>
      <c r="L75" s="239"/>
      <c r="M75" s="240"/>
      <c r="N75" s="239"/>
      <c r="O75" s="239"/>
      <c r="P75" s="240"/>
      <c r="Q75" s="239"/>
      <c r="R75" s="239"/>
      <c r="S75" s="240"/>
    </row>
    <row r="76" spans="1:20" x14ac:dyDescent="0.25">
      <c r="A76" s="266" t="s">
        <v>243</v>
      </c>
      <c r="B76" s="244">
        <v>501</v>
      </c>
      <c r="C76" s="244">
        <v>826</v>
      </c>
      <c r="D76" s="245">
        <v>-39.299999999999997</v>
      </c>
      <c r="E76" s="244">
        <v>501</v>
      </c>
      <c r="F76" s="244">
        <v>826</v>
      </c>
      <c r="G76" s="245">
        <v>-39.299999999999997</v>
      </c>
      <c r="H76" s="244"/>
      <c r="I76" s="244"/>
      <c r="J76" s="245"/>
      <c r="K76" s="244"/>
      <c r="L76" s="244"/>
      <c r="M76" s="245"/>
      <c r="N76" s="244"/>
      <c r="O76" s="244"/>
      <c r="P76" s="245"/>
      <c r="Q76" s="244"/>
      <c r="R76" s="244"/>
      <c r="S76" s="245"/>
      <c r="T76" s="262"/>
    </row>
    <row r="77" spans="1:20" x14ac:dyDescent="0.25">
      <c r="A77" s="266" t="s">
        <v>244</v>
      </c>
      <c r="B77" s="244">
        <v>668</v>
      </c>
      <c r="C77" s="244">
        <v>488</v>
      </c>
      <c r="D77" s="245">
        <v>36.9</v>
      </c>
      <c r="E77" s="244">
        <v>668</v>
      </c>
      <c r="F77" s="244">
        <v>488</v>
      </c>
      <c r="G77" s="245">
        <v>36.9</v>
      </c>
      <c r="H77" s="244"/>
      <c r="I77" s="244"/>
      <c r="J77" s="245"/>
      <c r="K77" s="244"/>
      <c r="L77" s="244"/>
      <c r="M77" s="245"/>
      <c r="N77" s="244"/>
      <c r="O77" s="244"/>
      <c r="P77" s="245"/>
      <c r="Q77" s="244"/>
      <c r="R77" s="244"/>
      <c r="S77" s="245"/>
    </row>
    <row r="78" spans="1:20" s="263" customFormat="1" x14ac:dyDescent="0.25">
      <c r="A78" s="266" t="s">
        <v>245</v>
      </c>
      <c r="B78" s="244">
        <v>945</v>
      </c>
      <c r="C78" s="244">
        <v>0</v>
      </c>
      <c r="D78" s="245" t="s">
        <v>191</v>
      </c>
      <c r="E78" s="244">
        <v>945</v>
      </c>
      <c r="F78" s="244">
        <v>0</v>
      </c>
      <c r="G78" s="245" t="s">
        <v>191</v>
      </c>
      <c r="H78" s="244"/>
      <c r="I78" s="244"/>
      <c r="J78" s="245"/>
      <c r="K78" s="244"/>
      <c r="L78" s="244"/>
      <c r="M78" s="245"/>
      <c r="N78" s="244"/>
      <c r="O78" s="244"/>
      <c r="P78" s="245"/>
      <c r="Q78" s="244"/>
      <c r="R78" s="244"/>
      <c r="S78" s="245"/>
      <c r="T78" s="234"/>
    </row>
    <row r="79" spans="1:20" s="257" customFormat="1" x14ac:dyDescent="0.25">
      <c r="A79" s="266" t="s">
        <v>246</v>
      </c>
      <c r="B79" s="244">
        <v>10850</v>
      </c>
      <c r="C79" s="244">
        <v>11648</v>
      </c>
      <c r="D79" s="245">
        <v>-6.9</v>
      </c>
      <c r="E79" s="244">
        <v>10850</v>
      </c>
      <c r="F79" s="244">
        <v>11648</v>
      </c>
      <c r="G79" s="245">
        <v>-6.9</v>
      </c>
      <c r="H79" s="244"/>
      <c r="I79" s="244"/>
      <c r="J79" s="245"/>
      <c r="K79" s="244"/>
      <c r="L79" s="244"/>
      <c r="M79" s="245"/>
      <c r="N79" s="244"/>
      <c r="O79" s="244"/>
      <c r="P79" s="245"/>
      <c r="Q79" s="244"/>
      <c r="R79" s="244"/>
      <c r="S79" s="245"/>
      <c r="T79" s="234"/>
    </row>
    <row r="80" spans="1:20" x14ac:dyDescent="0.25">
      <c r="A80" s="266" t="s">
        <v>247</v>
      </c>
      <c r="B80" s="244">
        <v>166</v>
      </c>
      <c r="C80" s="244">
        <v>2988</v>
      </c>
      <c r="D80" s="245">
        <v>-94.4</v>
      </c>
      <c r="E80" s="244">
        <v>166</v>
      </c>
      <c r="F80" s="244">
        <v>2988</v>
      </c>
      <c r="G80" s="245">
        <v>-94.4</v>
      </c>
      <c r="H80" s="244"/>
      <c r="I80" s="244"/>
      <c r="J80" s="245"/>
      <c r="K80" s="244"/>
      <c r="L80" s="244"/>
      <c r="M80" s="245"/>
      <c r="N80" s="244"/>
      <c r="O80" s="244"/>
      <c r="P80" s="245"/>
      <c r="Q80" s="244"/>
      <c r="R80" s="244"/>
      <c r="S80" s="245"/>
    </row>
    <row r="81" spans="1:20" x14ac:dyDescent="0.25">
      <c r="A81" s="266" t="s">
        <v>248</v>
      </c>
      <c r="B81" s="244">
        <v>6798</v>
      </c>
      <c r="C81" s="244">
        <v>6164</v>
      </c>
      <c r="D81" s="245">
        <v>10.3</v>
      </c>
      <c r="E81" s="244">
        <v>6798</v>
      </c>
      <c r="F81" s="244">
        <v>6164</v>
      </c>
      <c r="G81" s="245">
        <v>10.3</v>
      </c>
      <c r="H81" s="244"/>
      <c r="I81" s="244"/>
      <c r="J81" s="245"/>
      <c r="K81" s="244"/>
      <c r="L81" s="244"/>
      <c r="M81" s="245"/>
      <c r="N81" s="244"/>
      <c r="O81" s="244"/>
      <c r="P81" s="245"/>
      <c r="Q81" s="244"/>
      <c r="R81" s="244"/>
      <c r="S81" s="245"/>
    </row>
    <row r="82" spans="1:20" x14ac:dyDescent="0.25">
      <c r="A82" s="266" t="s">
        <v>249</v>
      </c>
      <c r="B82" s="244">
        <v>850</v>
      </c>
      <c r="C82" s="244">
        <v>826</v>
      </c>
      <c r="D82" s="245">
        <v>2.9</v>
      </c>
      <c r="E82" s="244">
        <v>850</v>
      </c>
      <c r="F82" s="244">
        <v>826</v>
      </c>
      <c r="G82" s="245">
        <v>2.9</v>
      </c>
      <c r="H82" s="244"/>
      <c r="I82" s="244"/>
      <c r="J82" s="245"/>
      <c r="K82" s="244"/>
      <c r="L82" s="244"/>
      <c r="M82" s="245"/>
      <c r="N82" s="244"/>
      <c r="O82" s="244"/>
      <c r="P82" s="245"/>
      <c r="Q82" s="244"/>
      <c r="R82" s="244"/>
      <c r="S82" s="245"/>
    </row>
    <row r="83" spans="1:20" s="257" customFormat="1" x14ac:dyDescent="0.25">
      <c r="A83" s="266" t="s">
        <v>250</v>
      </c>
      <c r="B83" s="244">
        <v>3614</v>
      </c>
      <c r="C83" s="244">
        <v>2224</v>
      </c>
      <c r="D83" s="245">
        <v>62.5</v>
      </c>
      <c r="E83" s="244">
        <v>3614</v>
      </c>
      <c r="F83" s="244">
        <v>2224</v>
      </c>
      <c r="G83" s="245">
        <v>62.5</v>
      </c>
      <c r="H83" s="244"/>
      <c r="I83" s="244"/>
      <c r="J83" s="245"/>
      <c r="K83" s="244"/>
      <c r="L83" s="244"/>
      <c r="M83" s="245"/>
      <c r="N83" s="244"/>
      <c r="O83" s="244"/>
      <c r="P83" s="245"/>
      <c r="Q83" s="244"/>
      <c r="R83" s="244"/>
      <c r="S83" s="245"/>
      <c r="T83" s="234"/>
    </row>
    <row r="84" spans="1:20" x14ac:dyDescent="0.25">
      <c r="A84" s="266" t="s">
        <v>251</v>
      </c>
      <c r="B84" s="244">
        <v>1390</v>
      </c>
      <c r="C84" s="244">
        <v>1390</v>
      </c>
      <c r="D84" s="245">
        <v>0</v>
      </c>
      <c r="E84" s="244">
        <v>1390</v>
      </c>
      <c r="F84" s="244">
        <v>1390</v>
      </c>
      <c r="G84" s="245">
        <v>0</v>
      </c>
      <c r="H84" s="244"/>
      <c r="I84" s="244"/>
      <c r="J84" s="245"/>
      <c r="K84" s="244"/>
      <c r="L84" s="244"/>
      <c r="M84" s="245"/>
      <c r="N84" s="244"/>
      <c r="O84" s="244"/>
      <c r="P84" s="245"/>
      <c r="Q84" s="244"/>
      <c r="R84" s="244"/>
      <c r="S84" s="245"/>
    </row>
    <row r="85" spans="1:20" x14ac:dyDescent="0.25">
      <c r="A85" s="249" t="s">
        <v>222</v>
      </c>
    </row>
    <row r="89" spans="1:20" ht="15.75" customHeight="1" x14ac:dyDescent="0.25">
      <c r="A89" s="318" t="s">
        <v>257</v>
      </c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</row>
    <row r="91" spans="1:20" ht="15.75" customHeight="1" x14ac:dyDescent="0.25">
      <c r="A91" s="319" t="s">
        <v>168</v>
      </c>
      <c r="B91" s="321" t="s">
        <v>181</v>
      </c>
      <c r="C91" s="322"/>
      <c r="D91" s="323"/>
      <c r="E91" s="321" t="s">
        <v>182</v>
      </c>
      <c r="F91" s="322"/>
      <c r="G91" s="323"/>
      <c r="H91" s="321" t="s">
        <v>183</v>
      </c>
      <c r="I91" s="322"/>
      <c r="J91" s="323"/>
      <c r="K91" s="321" t="s">
        <v>184</v>
      </c>
      <c r="L91" s="322"/>
      <c r="M91" s="323"/>
      <c r="N91" s="321" t="s">
        <v>185</v>
      </c>
      <c r="O91" s="322"/>
      <c r="P91" s="323"/>
      <c r="Q91" s="321" t="s">
        <v>186</v>
      </c>
      <c r="R91" s="322"/>
      <c r="S91" s="323"/>
    </row>
    <row r="92" spans="1:20" ht="31.5" x14ac:dyDescent="0.25">
      <c r="A92" s="320"/>
      <c r="B92" s="236">
        <v>2025</v>
      </c>
      <c r="C92" s="236">
        <v>2019</v>
      </c>
      <c r="D92" s="237" t="s">
        <v>187</v>
      </c>
      <c r="E92" s="236">
        <v>2025</v>
      </c>
      <c r="F92" s="236">
        <v>2019</v>
      </c>
      <c r="G92" s="237" t="s">
        <v>187</v>
      </c>
      <c r="H92" s="236">
        <v>2025</v>
      </c>
      <c r="I92" s="236">
        <v>2019</v>
      </c>
      <c r="J92" s="237" t="s">
        <v>187</v>
      </c>
      <c r="K92" s="236">
        <v>2025</v>
      </c>
      <c r="L92" s="236">
        <v>2019</v>
      </c>
      <c r="M92" s="237" t="s">
        <v>187</v>
      </c>
      <c r="N92" s="236">
        <v>2025</v>
      </c>
      <c r="O92" s="236">
        <v>2019</v>
      </c>
      <c r="P92" s="237" t="s">
        <v>187</v>
      </c>
      <c r="Q92" s="236">
        <v>2025</v>
      </c>
      <c r="R92" s="236">
        <v>2019</v>
      </c>
      <c r="S92" s="237" t="s">
        <v>187</v>
      </c>
    </row>
    <row r="93" spans="1:20" ht="15.75" customHeight="1" x14ac:dyDescent="0.25">
      <c r="A93" s="269" t="s">
        <v>188</v>
      </c>
      <c r="B93" s="260">
        <v>3315344</v>
      </c>
      <c r="C93" s="260">
        <v>3337280</v>
      </c>
      <c r="D93" s="261">
        <v>-0.7</v>
      </c>
      <c r="E93" s="260">
        <v>2112557</v>
      </c>
      <c r="F93" s="260">
        <v>2044490</v>
      </c>
      <c r="G93" s="261">
        <v>3.3</v>
      </c>
      <c r="H93" s="260">
        <v>631926</v>
      </c>
      <c r="I93" s="260">
        <v>681927</v>
      </c>
      <c r="J93" s="261">
        <v>-7.3</v>
      </c>
      <c r="K93" s="260">
        <v>332195</v>
      </c>
      <c r="L93" s="260">
        <v>343769</v>
      </c>
      <c r="M93" s="261">
        <v>-3.4</v>
      </c>
      <c r="N93" s="260">
        <v>0</v>
      </c>
      <c r="O93" s="260">
        <v>9143</v>
      </c>
      <c r="P93" s="261">
        <v>-100</v>
      </c>
      <c r="Q93" s="260">
        <v>238666</v>
      </c>
      <c r="R93" s="260">
        <v>257951</v>
      </c>
      <c r="S93" s="261">
        <v>-7.5</v>
      </c>
      <c r="T93" s="262"/>
    </row>
    <row r="94" spans="1:20" x14ac:dyDescent="0.25">
      <c r="A94" s="269" t="s">
        <v>189</v>
      </c>
      <c r="B94" s="260">
        <v>3306963</v>
      </c>
      <c r="C94" s="260">
        <v>3318733</v>
      </c>
      <c r="D94" s="261">
        <v>-0.4</v>
      </c>
      <c r="E94" s="260">
        <v>2107073</v>
      </c>
      <c r="F94" s="260">
        <v>2026987</v>
      </c>
      <c r="G94" s="261">
        <v>4</v>
      </c>
      <c r="H94" s="260">
        <v>631094</v>
      </c>
      <c r="I94" s="260">
        <v>681042</v>
      </c>
      <c r="J94" s="261">
        <v>-7.3</v>
      </c>
      <c r="K94" s="260">
        <v>330472</v>
      </c>
      <c r="L94" s="260">
        <v>343769</v>
      </c>
      <c r="M94" s="261">
        <v>-3.9</v>
      </c>
      <c r="N94" s="260">
        <v>0</v>
      </c>
      <c r="O94" s="260">
        <v>9143</v>
      </c>
      <c r="P94" s="261">
        <v>-100</v>
      </c>
      <c r="Q94" s="260">
        <v>238324</v>
      </c>
      <c r="R94" s="260">
        <v>257792</v>
      </c>
      <c r="S94" s="261">
        <v>-7.6</v>
      </c>
      <c r="T94" s="262"/>
    </row>
    <row r="95" spans="1:20" s="263" customFormat="1" x14ac:dyDescent="0.25">
      <c r="A95" s="238" t="s">
        <v>190</v>
      </c>
      <c r="B95" s="239">
        <v>8381</v>
      </c>
      <c r="C95" s="239">
        <v>18547</v>
      </c>
      <c r="D95" s="240">
        <v>-54.8</v>
      </c>
      <c r="E95" s="239">
        <v>5484</v>
      </c>
      <c r="F95" s="239">
        <v>17503</v>
      </c>
      <c r="G95" s="240">
        <v>-68.7</v>
      </c>
      <c r="H95" s="239">
        <v>832</v>
      </c>
      <c r="I95" s="239">
        <v>885</v>
      </c>
      <c r="J95" s="240">
        <v>-6</v>
      </c>
      <c r="K95" s="239">
        <v>1723</v>
      </c>
      <c r="L95" s="239">
        <v>0</v>
      </c>
      <c r="M95" s="240" t="s">
        <v>191</v>
      </c>
      <c r="N95" s="239"/>
      <c r="O95" s="239"/>
      <c r="P95" s="240"/>
      <c r="Q95" s="239">
        <v>342</v>
      </c>
      <c r="R95" s="239">
        <v>159</v>
      </c>
      <c r="S95" s="240">
        <v>115.1</v>
      </c>
      <c r="T95" s="241"/>
    </row>
    <row r="96" spans="1:20" s="263" customFormat="1" x14ac:dyDescent="0.25">
      <c r="A96" s="238"/>
      <c r="B96" s="239"/>
      <c r="C96" s="239"/>
      <c r="D96" s="240"/>
      <c r="E96" s="239"/>
      <c r="F96" s="239"/>
      <c r="G96" s="240"/>
      <c r="H96" s="239"/>
      <c r="I96" s="239"/>
      <c r="J96" s="240"/>
      <c r="K96" s="239"/>
      <c r="L96" s="239"/>
      <c r="M96" s="240"/>
      <c r="N96" s="239"/>
      <c r="O96" s="239"/>
      <c r="P96" s="240"/>
      <c r="Q96" s="239"/>
      <c r="R96" s="239"/>
      <c r="S96" s="240"/>
      <c r="T96" s="241"/>
    </row>
    <row r="97" spans="1:20" s="242" customFormat="1" x14ac:dyDescent="0.25">
      <c r="A97" s="238" t="s">
        <v>192</v>
      </c>
      <c r="B97" s="239">
        <v>2640389</v>
      </c>
      <c r="C97" s="239">
        <v>2296487</v>
      </c>
      <c r="D97" s="240">
        <v>15</v>
      </c>
      <c r="E97" s="239">
        <v>1515779</v>
      </c>
      <c r="F97" s="239">
        <v>1173262</v>
      </c>
      <c r="G97" s="240">
        <v>29.2</v>
      </c>
      <c r="H97" s="239">
        <v>582264</v>
      </c>
      <c r="I97" s="239">
        <v>585785</v>
      </c>
      <c r="J97" s="240">
        <v>-0.6</v>
      </c>
      <c r="K97" s="239">
        <v>312032</v>
      </c>
      <c r="L97" s="239">
        <v>292090</v>
      </c>
      <c r="M97" s="240">
        <v>6.8</v>
      </c>
      <c r="N97" s="239">
        <v>0</v>
      </c>
      <c r="O97" s="239">
        <v>9143</v>
      </c>
      <c r="P97" s="240">
        <v>-100</v>
      </c>
      <c r="Q97" s="239">
        <v>230314</v>
      </c>
      <c r="R97" s="239">
        <v>236207</v>
      </c>
      <c r="S97" s="240">
        <v>-2.5</v>
      </c>
      <c r="T97" s="241"/>
    </row>
    <row r="98" spans="1:20" s="242" customFormat="1" x14ac:dyDescent="0.25">
      <c r="A98" s="238" t="s">
        <v>189</v>
      </c>
      <c r="B98" s="239">
        <v>2634975</v>
      </c>
      <c r="C98" s="239">
        <v>2279579</v>
      </c>
      <c r="D98" s="240">
        <v>15.6</v>
      </c>
      <c r="E98" s="239">
        <v>1512914</v>
      </c>
      <c r="F98" s="239">
        <v>1157398</v>
      </c>
      <c r="G98" s="240">
        <v>30.7</v>
      </c>
      <c r="H98" s="239">
        <v>581780</v>
      </c>
      <c r="I98" s="239">
        <v>584900</v>
      </c>
      <c r="J98" s="240">
        <v>-0.5</v>
      </c>
      <c r="K98" s="239">
        <v>310309</v>
      </c>
      <c r="L98" s="239">
        <v>292090</v>
      </c>
      <c r="M98" s="240">
        <v>6.2</v>
      </c>
      <c r="N98" s="239">
        <v>0</v>
      </c>
      <c r="O98" s="239">
        <v>9143</v>
      </c>
      <c r="P98" s="240">
        <v>-100</v>
      </c>
      <c r="Q98" s="239">
        <v>229972</v>
      </c>
      <c r="R98" s="239">
        <v>236048</v>
      </c>
      <c r="S98" s="240">
        <v>-2.6</v>
      </c>
      <c r="T98" s="241"/>
    </row>
    <row r="99" spans="1:20" s="242" customFormat="1" x14ac:dyDescent="0.25">
      <c r="A99" s="238" t="s">
        <v>190</v>
      </c>
      <c r="B99" s="239">
        <v>5414</v>
      </c>
      <c r="C99" s="239">
        <v>16908</v>
      </c>
      <c r="D99" s="240">
        <v>-68</v>
      </c>
      <c r="E99" s="239">
        <v>2865</v>
      </c>
      <c r="F99" s="239">
        <v>15864</v>
      </c>
      <c r="G99" s="240">
        <v>-81.900000000000006</v>
      </c>
      <c r="H99" s="239">
        <v>484</v>
      </c>
      <c r="I99" s="239">
        <v>885</v>
      </c>
      <c r="J99" s="240">
        <v>-45.3</v>
      </c>
      <c r="K99" s="239">
        <v>1723</v>
      </c>
      <c r="L99" s="239">
        <v>0</v>
      </c>
      <c r="M99" s="240" t="s">
        <v>191</v>
      </c>
      <c r="N99" s="239"/>
      <c r="O99" s="239"/>
      <c r="P99" s="240"/>
      <c r="Q99" s="239">
        <v>342</v>
      </c>
      <c r="R99" s="239">
        <v>159</v>
      </c>
      <c r="S99" s="240">
        <v>115.1</v>
      </c>
      <c r="T99" s="241"/>
    </row>
    <row r="100" spans="1:20" s="242" customFormat="1" x14ac:dyDescent="0.25">
      <c r="A100" s="243"/>
      <c r="B100" s="244"/>
      <c r="C100" s="244"/>
      <c r="D100" s="245"/>
      <c r="E100" s="244"/>
      <c r="F100" s="244"/>
      <c r="G100" s="245"/>
      <c r="H100" s="244"/>
      <c r="I100" s="244"/>
      <c r="J100" s="245"/>
      <c r="K100" s="244"/>
      <c r="L100" s="244"/>
      <c r="M100" s="245"/>
      <c r="N100" s="244"/>
      <c r="O100" s="244"/>
      <c r="P100" s="245"/>
      <c r="Q100" s="244"/>
      <c r="R100" s="244"/>
      <c r="S100" s="245"/>
      <c r="T100" s="246"/>
    </row>
    <row r="101" spans="1:20" s="242" customFormat="1" x14ac:dyDescent="0.25">
      <c r="A101" s="238" t="s">
        <v>193</v>
      </c>
      <c r="B101" s="239">
        <v>2257351</v>
      </c>
      <c r="C101" s="239">
        <v>1980931</v>
      </c>
      <c r="D101" s="240">
        <v>14</v>
      </c>
      <c r="E101" s="239">
        <v>1206380</v>
      </c>
      <c r="F101" s="239">
        <v>927546</v>
      </c>
      <c r="G101" s="240">
        <v>30.1</v>
      </c>
      <c r="H101" s="239">
        <v>513849</v>
      </c>
      <c r="I101" s="239">
        <v>528389</v>
      </c>
      <c r="J101" s="240">
        <v>-2.8</v>
      </c>
      <c r="K101" s="239">
        <v>307150</v>
      </c>
      <c r="L101" s="239">
        <v>279805</v>
      </c>
      <c r="M101" s="240">
        <v>9.8000000000000007</v>
      </c>
      <c r="N101" s="239">
        <v>0</v>
      </c>
      <c r="O101" s="239">
        <v>9143</v>
      </c>
      <c r="P101" s="240">
        <v>-100</v>
      </c>
      <c r="Q101" s="239">
        <v>229972</v>
      </c>
      <c r="R101" s="239">
        <v>236048</v>
      </c>
      <c r="S101" s="240">
        <v>-2.6</v>
      </c>
      <c r="T101" s="241"/>
    </row>
    <row r="102" spans="1:20" s="247" customFormat="1" x14ac:dyDescent="0.25">
      <c r="A102" s="248" t="s">
        <v>194</v>
      </c>
      <c r="B102" s="244">
        <v>37351</v>
      </c>
      <c r="C102" s="244">
        <v>29764</v>
      </c>
      <c r="D102" s="245">
        <v>25.5</v>
      </c>
      <c r="E102" s="244">
        <v>15804</v>
      </c>
      <c r="F102" s="244">
        <v>14310</v>
      </c>
      <c r="G102" s="245">
        <v>10.4</v>
      </c>
      <c r="H102" s="244">
        <v>8328</v>
      </c>
      <c r="I102" s="244">
        <v>7473</v>
      </c>
      <c r="J102" s="245">
        <v>11.4</v>
      </c>
      <c r="K102" s="244">
        <v>13219</v>
      </c>
      <c r="L102" s="244">
        <v>7981</v>
      </c>
      <c r="M102" s="245">
        <v>65.599999999999994</v>
      </c>
      <c r="N102" s="244"/>
      <c r="O102" s="244"/>
      <c r="P102" s="245"/>
      <c r="Q102" s="244"/>
      <c r="R102" s="244"/>
      <c r="S102" s="245"/>
      <c r="T102" s="246"/>
    </row>
    <row r="103" spans="1:20" s="242" customFormat="1" x14ac:dyDescent="0.25">
      <c r="A103" s="248" t="s">
        <v>256</v>
      </c>
      <c r="B103" s="244">
        <v>0</v>
      </c>
      <c r="C103" s="244">
        <v>10494</v>
      </c>
      <c r="D103" s="245">
        <v>-100</v>
      </c>
      <c r="E103" s="244"/>
      <c r="F103" s="244"/>
      <c r="G103" s="245"/>
      <c r="H103" s="244">
        <v>0</v>
      </c>
      <c r="I103" s="244">
        <v>8109</v>
      </c>
      <c r="J103" s="245">
        <v>-100</v>
      </c>
      <c r="K103" s="244">
        <v>0</v>
      </c>
      <c r="L103" s="244">
        <v>2385</v>
      </c>
      <c r="M103" s="245">
        <v>-100</v>
      </c>
      <c r="N103" s="244"/>
      <c r="O103" s="244"/>
      <c r="P103" s="245"/>
      <c r="Q103" s="244"/>
      <c r="R103" s="244"/>
      <c r="S103" s="245"/>
      <c r="T103" s="246"/>
    </row>
    <row r="104" spans="1:20" s="247" customFormat="1" x14ac:dyDescent="0.25">
      <c r="A104" s="248" t="s">
        <v>195</v>
      </c>
      <c r="B104" s="244">
        <v>128924</v>
      </c>
      <c r="C104" s="244">
        <v>79820</v>
      </c>
      <c r="D104" s="245">
        <v>61.5</v>
      </c>
      <c r="E104" s="244">
        <v>45816</v>
      </c>
      <c r="F104" s="244">
        <v>32760</v>
      </c>
      <c r="G104" s="245">
        <v>39.9</v>
      </c>
      <c r="H104" s="244">
        <v>33100</v>
      </c>
      <c r="I104" s="244">
        <v>16640</v>
      </c>
      <c r="J104" s="245">
        <v>98.9</v>
      </c>
      <c r="K104" s="244">
        <v>32760</v>
      </c>
      <c r="L104" s="244">
        <v>15210</v>
      </c>
      <c r="M104" s="245">
        <v>115.4</v>
      </c>
      <c r="N104" s="244"/>
      <c r="O104" s="244"/>
      <c r="P104" s="245"/>
      <c r="Q104" s="244">
        <v>17248</v>
      </c>
      <c r="R104" s="244">
        <v>15210</v>
      </c>
      <c r="S104" s="245">
        <v>13.4</v>
      </c>
      <c r="T104" s="246"/>
    </row>
    <row r="105" spans="1:20" s="247" customFormat="1" x14ac:dyDescent="0.25">
      <c r="A105" s="248" t="s">
        <v>196</v>
      </c>
      <c r="B105" s="244">
        <v>15823</v>
      </c>
      <c r="C105" s="244">
        <v>0</v>
      </c>
      <c r="D105" s="245" t="s">
        <v>191</v>
      </c>
      <c r="E105" s="244">
        <v>15823</v>
      </c>
      <c r="F105" s="244">
        <v>0</v>
      </c>
      <c r="G105" s="245" t="s">
        <v>191</v>
      </c>
      <c r="H105" s="244"/>
      <c r="I105" s="244"/>
      <c r="J105" s="245"/>
      <c r="K105" s="244"/>
      <c r="L105" s="244"/>
      <c r="M105" s="245"/>
      <c r="N105" s="244"/>
      <c r="O105" s="244"/>
      <c r="P105" s="245"/>
      <c r="Q105" s="244"/>
      <c r="R105" s="244"/>
      <c r="S105" s="245"/>
      <c r="T105" s="246"/>
    </row>
    <row r="106" spans="1:20" s="247" customFormat="1" x14ac:dyDescent="0.25">
      <c r="A106" s="248" t="s">
        <v>197</v>
      </c>
      <c r="B106" s="244">
        <v>165941</v>
      </c>
      <c r="C106" s="244">
        <v>64964</v>
      </c>
      <c r="D106" s="245">
        <v>155.4</v>
      </c>
      <c r="E106" s="244">
        <v>97306</v>
      </c>
      <c r="F106" s="244">
        <v>64964</v>
      </c>
      <c r="G106" s="245">
        <v>49.8</v>
      </c>
      <c r="H106" s="244">
        <v>37135</v>
      </c>
      <c r="I106" s="244">
        <v>0</v>
      </c>
      <c r="J106" s="245" t="s">
        <v>191</v>
      </c>
      <c r="K106" s="244">
        <v>15750</v>
      </c>
      <c r="L106" s="244">
        <v>0</v>
      </c>
      <c r="M106" s="245" t="s">
        <v>191</v>
      </c>
      <c r="N106" s="244"/>
      <c r="O106" s="244"/>
      <c r="P106" s="245"/>
      <c r="Q106" s="244">
        <v>15750</v>
      </c>
      <c r="R106" s="244">
        <v>0</v>
      </c>
      <c r="S106" s="245" t="s">
        <v>191</v>
      </c>
      <c r="T106" s="246"/>
    </row>
    <row r="107" spans="1:20" s="247" customFormat="1" x14ac:dyDescent="0.25">
      <c r="A107" s="248" t="s">
        <v>198</v>
      </c>
      <c r="B107" s="244">
        <v>50092</v>
      </c>
      <c r="C107" s="244">
        <v>17010</v>
      </c>
      <c r="D107" s="245">
        <v>194.5</v>
      </c>
      <c r="E107" s="244">
        <v>32382</v>
      </c>
      <c r="F107" s="244">
        <v>17010</v>
      </c>
      <c r="G107" s="245">
        <v>90.4</v>
      </c>
      <c r="H107" s="244">
        <v>17710</v>
      </c>
      <c r="I107" s="244">
        <v>0</v>
      </c>
      <c r="J107" s="245" t="s">
        <v>191</v>
      </c>
      <c r="K107" s="244"/>
      <c r="L107" s="244"/>
      <c r="M107" s="245"/>
      <c r="N107" s="244"/>
      <c r="O107" s="244"/>
      <c r="P107" s="245"/>
      <c r="Q107" s="244"/>
      <c r="R107" s="244"/>
      <c r="S107" s="245"/>
      <c r="T107" s="246"/>
    </row>
    <row r="108" spans="1:20" s="247" customFormat="1" x14ac:dyDescent="0.25">
      <c r="A108" s="248" t="s">
        <v>199</v>
      </c>
      <c r="B108" s="244">
        <v>512203</v>
      </c>
      <c r="C108" s="244">
        <v>604098</v>
      </c>
      <c r="D108" s="245">
        <v>-15.2</v>
      </c>
      <c r="E108" s="244">
        <v>299272</v>
      </c>
      <c r="F108" s="244">
        <v>296884</v>
      </c>
      <c r="G108" s="245">
        <v>0.8</v>
      </c>
      <c r="H108" s="244">
        <v>84505</v>
      </c>
      <c r="I108" s="244">
        <v>138407</v>
      </c>
      <c r="J108" s="245">
        <v>-38.9</v>
      </c>
      <c r="K108" s="244">
        <v>69584</v>
      </c>
      <c r="L108" s="244">
        <v>85863</v>
      </c>
      <c r="M108" s="245">
        <v>-19</v>
      </c>
      <c r="N108" s="244">
        <v>0</v>
      </c>
      <c r="O108" s="244">
        <v>9143</v>
      </c>
      <c r="P108" s="245">
        <v>-100</v>
      </c>
      <c r="Q108" s="244">
        <v>58842</v>
      </c>
      <c r="R108" s="244">
        <v>73801</v>
      </c>
      <c r="S108" s="245">
        <v>-20.3</v>
      </c>
      <c r="T108" s="246"/>
    </row>
    <row r="109" spans="1:20" s="247" customFormat="1" x14ac:dyDescent="0.25">
      <c r="A109" s="248" t="s">
        <v>200</v>
      </c>
      <c r="B109" s="244">
        <v>118781</v>
      </c>
      <c r="C109" s="244">
        <v>93691</v>
      </c>
      <c r="D109" s="245">
        <v>26.8</v>
      </c>
      <c r="E109" s="244">
        <v>46002</v>
      </c>
      <c r="F109" s="244">
        <v>30305</v>
      </c>
      <c r="G109" s="245">
        <v>51.8</v>
      </c>
      <c r="H109" s="244">
        <v>29008</v>
      </c>
      <c r="I109" s="244">
        <v>25755</v>
      </c>
      <c r="J109" s="245">
        <v>12.6</v>
      </c>
      <c r="K109" s="244">
        <v>11200</v>
      </c>
      <c r="L109" s="244">
        <v>13943</v>
      </c>
      <c r="M109" s="245">
        <v>-19.7</v>
      </c>
      <c r="N109" s="244"/>
      <c r="O109" s="244"/>
      <c r="P109" s="245"/>
      <c r="Q109" s="244">
        <v>32571</v>
      </c>
      <c r="R109" s="244">
        <v>23688</v>
      </c>
      <c r="S109" s="245">
        <v>37.5</v>
      </c>
      <c r="T109" s="246"/>
    </row>
    <row r="110" spans="1:20" s="247" customFormat="1" x14ac:dyDescent="0.25">
      <c r="A110" s="248" t="s">
        <v>201</v>
      </c>
      <c r="B110" s="244">
        <v>16821</v>
      </c>
      <c r="C110" s="244">
        <v>0</v>
      </c>
      <c r="D110" s="245" t="s">
        <v>191</v>
      </c>
      <c r="E110" s="244">
        <v>16821</v>
      </c>
      <c r="F110" s="244">
        <v>0</v>
      </c>
      <c r="G110" s="245" t="s">
        <v>191</v>
      </c>
      <c r="H110" s="244"/>
      <c r="I110" s="244"/>
      <c r="J110" s="245"/>
      <c r="K110" s="244"/>
      <c r="L110" s="244"/>
      <c r="M110" s="245"/>
      <c r="N110" s="244"/>
      <c r="O110" s="244"/>
      <c r="P110" s="245"/>
      <c r="Q110" s="244"/>
      <c r="R110" s="244"/>
      <c r="S110" s="245"/>
      <c r="T110" s="246"/>
    </row>
    <row r="111" spans="1:20" s="247" customFormat="1" x14ac:dyDescent="0.25">
      <c r="A111" s="248" t="s">
        <v>202</v>
      </c>
      <c r="B111" s="244">
        <v>148199</v>
      </c>
      <c r="C111" s="244">
        <v>115694</v>
      </c>
      <c r="D111" s="245">
        <v>28.1</v>
      </c>
      <c r="E111" s="244">
        <v>77548</v>
      </c>
      <c r="F111" s="244">
        <v>53842</v>
      </c>
      <c r="G111" s="245">
        <v>44</v>
      </c>
      <c r="H111" s="244">
        <v>33215</v>
      </c>
      <c r="I111" s="244">
        <v>22560</v>
      </c>
      <c r="J111" s="245">
        <v>47.2</v>
      </c>
      <c r="K111" s="244">
        <v>18816</v>
      </c>
      <c r="L111" s="244">
        <v>19176</v>
      </c>
      <c r="M111" s="245">
        <v>-1.9</v>
      </c>
      <c r="N111" s="244"/>
      <c r="O111" s="244"/>
      <c r="P111" s="245"/>
      <c r="Q111" s="244">
        <v>18620</v>
      </c>
      <c r="R111" s="244">
        <v>20116</v>
      </c>
      <c r="S111" s="245">
        <v>-7.4</v>
      </c>
      <c r="T111" s="246"/>
    </row>
    <row r="112" spans="1:20" s="247" customFormat="1" x14ac:dyDescent="0.25">
      <c r="A112" s="248" t="s">
        <v>203</v>
      </c>
      <c r="B112" s="244">
        <v>96488</v>
      </c>
      <c r="C112" s="244">
        <v>119435</v>
      </c>
      <c r="D112" s="245">
        <v>-19.2</v>
      </c>
      <c r="E112" s="244">
        <v>40843</v>
      </c>
      <c r="F112" s="244">
        <v>45185</v>
      </c>
      <c r="G112" s="245">
        <v>-9.6</v>
      </c>
      <c r="H112" s="244">
        <v>31837</v>
      </c>
      <c r="I112" s="244">
        <v>45630</v>
      </c>
      <c r="J112" s="245">
        <v>-30.2</v>
      </c>
      <c r="K112" s="244">
        <v>15222</v>
      </c>
      <c r="L112" s="244">
        <v>14310</v>
      </c>
      <c r="M112" s="245">
        <v>6.4</v>
      </c>
      <c r="N112" s="244"/>
      <c r="O112" s="244"/>
      <c r="P112" s="245"/>
      <c r="Q112" s="244">
        <v>8586</v>
      </c>
      <c r="R112" s="244">
        <v>14310</v>
      </c>
      <c r="S112" s="245">
        <v>-40</v>
      </c>
      <c r="T112" s="246"/>
    </row>
    <row r="113" spans="1:20" s="247" customFormat="1" x14ac:dyDescent="0.25">
      <c r="A113" s="248" t="s">
        <v>204</v>
      </c>
      <c r="B113" s="244">
        <v>82944</v>
      </c>
      <c r="C113" s="244">
        <v>46044</v>
      </c>
      <c r="D113" s="245">
        <v>80.099999999999994</v>
      </c>
      <c r="E113" s="244">
        <v>39502</v>
      </c>
      <c r="F113" s="244">
        <v>24887</v>
      </c>
      <c r="G113" s="245">
        <v>58.7</v>
      </c>
      <c r="H113" s="244">
        <v>21896</v>
      </c>
      <c r="I113" s="244">
        <v>14310</v>
      </c>
      <c r="J113" s="245">
        <v>53</v>
      </c>
      <c r="K113" s="244">
        <v>12096</v>
      </c>
      <c r="L113" s="244">
        <v>6847</v>
      </c>
      <c r="M113" s="245">
        <v>76.7</v>
      </c>
      <c r="N113" s="244"/>
      <c r="O113" s="244"/>
      <c r="P113" s="245"/>
      <c r="Q113" s="244">
        <v>9450</v>
      </c>
      <c r="R113" s="244">
        <v>0</v>
      </c>
      <c r="S113" s="245" t="s">
        <v>191</v>
      </c>
      <c r="T113" s="246"/>
    </row>
    <row r="114" spans="1:20" s="247" customFormat="1" x14ac:dyDescent="0.25">
      <c r="A114" s="248" t="s">
        <v>205</v>
      </c>
      <c r="B114" s="244">
        <v>71660</v>
      </c>
      <c r="C114" s="244">
        <v>39816</v>
      </c>
      <c r="D114" s="245">
        <v>80</v>
      </c>
      <c r="E114" s="244">
        <v>52220</v>
      </c>
      <c r="F114" s="244">
        <v>26256</v>
      </c>
      <c r="G114" s="245">
        <v>98.9</v>
      </c>
      <c r="H114" s="244">
        <v>19440</v>
      </c>
      <c r="I114" s="244">
        <v>13560</v>
      </c>
      <c r="J114" s="245">
        <v>43.4</v>
      </c>
      <c r="K114" s="244"/>
      <c r="L114" s="244"/>
      <c r="M114" s="245"/>
      <c r="N114" s="244"/>
      <c r="O114" s="244"/>
      <c r="P114" s="245"/>
      <c r="Q114" s="244"/>
      <c r="R114" s="244"/>
      <c r="S114" s="245"/>
      <c r="T114" s="246"/>
    </row>
    <row r="115" spans="1:20" s="247" customFormat="1" x14ac:dyDescent="0.25">
      <c r="A115" s="248" t="s">
        <v>206</v>
      </c>
      <c r="B115" s="244">
        <v>120279</v>
      </c>
      <c r="C115" s="244">
        <v>85914</v>
      </c>
      <c r="D115" s="245">
        <v>40</v>
      </c>
      <c r="E115" s="244">
        <v>73411</v>
      </c>
      <c r="F115" s="244">
        <v>39330</v>
      </c>
      <c r="G115" s="245">
        <v>86.7</v>
      </c>
      <c r="H115" s="244">
        <v>32605</v>
      </c>
      <c r="I115" s="244">
        <v>31320</v>
      </c>
      <c r="J115" s="245">
        <v>4.0999999999999996</v>
      </c>
      <c r="K115" s="244">
        <v>9970</v>
      </c>
      <c r="L115" s="244">
        <v>6678</v>
      </c>
      <c r="M115" s="245">
        <v>49.3</v>
      </c>
      <c r="N115" s="244"/>
      <c r="O115" s="244"/>
      <c r="P115" s="245"/>
      <c r="Q115" s="244">
        <v>4293</v>
      </c>
      <c r="R115" s="244">
        <v>8586</v>
      </c>
      <c r="S115" s="245">
        <v>-50</v>
      </c>
      <c r="T115" s="246"/>
    </row>
    <row r="116" spans="1:20" s="247" customFormat="1" x14ac:dyDescent="0.25">
      <c r="A116" s="248" t="s">
        <v>207</v>
      </c>
      <c r="B116" s="244">
        <v>257081</v>
      </c>
      <c r="C116" s="244">
        <v>335296</v>
      </c>
      <c r="D116" s="245">
        <v>-23.3</v>
      </c>
      <c r="E116" s="244">
        <v>151243</v>
      </c>
      <c r="F116" s="244">
        <v>150192</v>
      </c>
      <c r="G116" s="245">
        <v>0.7</v>
      </c>
      <c r="H116" s="244">
        <v>49524</v>
      </c>
      <c r="I116" s="244">
        <v>104458</v>
      </c>
      <c r="J116" s="245">
        <v>-52.6</v>
      </c>
      <c r="K116" s="244">
        <v>37390</v>
      </c>
      <c r="L116" s="244">
        <v>54944</v>
      </c>
      <c r="M116" s="245">
        <v>-31.9</v>
      </c>
      <c r="N116" s="244"/>
      <c r="O116" s="244"/>
      <c r="P116" s="245"/>
      <c r="Q116" s="244">
        <v>18924</v>
      </c>
      <c r="R116" s="244">
        <v>25702</v>
      </c>
      <c r="S116" s="245">
        <v>-26.4</v>
      </c>
      <c r="T116" s="246"/>
    </row>
    <row r="117" spans="1:20" s="247" customFormat="1" x14ac:dyDescent="0.25">
      <c r="A117" s="248" t="s">
        <v>208</v>
      </c>
      <c r="B117" s="244">
        <v>88042</v>
      </c>
      <c r="C117" s="244">
        <v>74158</v>
      </c>
      <c r="D117" s="245">
        <v>18.7</v>
      </c>
      <c r="E117" s="244">
        <v>50313</v>
      </c>
      <c r="F117" s="244">
        <v>26565</v>
      </c>
      <c r="G117" s="245">
        <v>89.4</v>
      </c>
      <c r="H117" s="244">
        <v>29069</v>
      </c>
      <c r="I117" s="244">
        <v>28458</v>
      </c>
      <c r="J117" s="245">
        <v>2.1</v>
      </c>
      <c r="K117" s="244">
        <v>8501</v>
      </c>
      <c r="L117" s="244">
        <v>7846</v>
      </c>
      <c r="M117" s="245">
        <v>8.3000000000000007</v>
      </c>
      <c r="N117" s="244"/>
      <c r="O117" s="244"/>
      <c r="P117" s="245"/>
      <c r="Q117" s="244">
        <v>159</v>
      </c>
      <c r="R117" s="244">
        <v>11289</v>
      </c>
      <c r="S117" s="245">
        <v>-98.6</v>
      </c>
      <c r="T117" s="246"/>
    </row>
    <row r="118" spans="1:20" s="247" customFormat="1" x14ac:dyDescent="0.25">
      <c r="A118" s="248" t="s">
        <v>209</v>
      </c>
      <c r="B118" s="244">
        <v>346722</v>
      </c>
      <c r="C118" s="244">
        <v>264733</v>
      </c>
      <c r="D118" s="245">
        <v>31</v>
      </c>
      <c r="E118" s="244">
        <v>152074</v>
      </c>
      <c r="F118" s="244">
        <v>105056</v>
      </c>
      <c r="G118" s="245">
        <v>44.8</v>
      </c>
      <c r="H118" s="244">
        <v>86477</v>
      </c>
      <c r="I118" s="244">
        <v>71709</v>
      </c>
      <c r="J118" s="245">
        <v>20.6</v>
      </c>
      <c r="K118" s="244">
        <v>62642</v>
      </c>
      <c r="L118" s="244">
        <v>44622</v>
      </c>
      <c r="M118" s="245">
        <v>40.4</v>
      </c>
      <c r="N118" s="244"/>
      <c r="O118" s="244"/>
      <c r="P118" s="245"/>
      <c r="Q118" s="244">
        <v>45529</v>
      </c>
      <c r="R118" s="244">
        <v>43346</v>
      </c>
      <c r="S118" s="245">
        <v>5</v>
      </c>
      <c r="T118" s="246"/>
    </row>
    <row r="119" spans="1:20" s="247" customFormat="1" x14ac:dyDescent="0.25">
      <c r="A119" s="238" t="s">
        <v>210</v>
      </c>
      <c r="B119" s="239">
        <v>377624</v>
      </c>
      <c r="C119" s="239">
        <v>298648</v>
      </c>
      <c r="D119" s="240">
        <v>26.4</v>
      </c>
      <c r="E119" s="239">
        <v>306534</v>
      </c>
      <c r="F119" s="239">
        <v>229852</v>
      </c>
      <c r="G119" s="240">
        <v>33.4</v>
      </c>
      <c r="H119" s="239">
        <v>67931</v>
      </c>
      <c r="I119" s="239">
        <v>56511</v>
      </c>
      <c r="J119" s="240">
        <v>20.2</v>
      </c>
      <c r="K119" s="239">
        <v>3159</v>
      </c>
      <c r="L119" s="239">
        <v>12285</v>
      </c>
      <c r="M119" s="240">
        <v>-74.3</v>
      </c>
      <c r="N119" s="239"/>
      <c r="O119" s="239"/>
      <c r="P119" s="240"/>
      <c r="Q119" s="239"/>
      <c r="R119" s="239"/>
      <c r="S119" s="240"/>
      <c r="T119" s="241"/>
    </row>
    <row r="120" spans="1:20" s="247" customFormat="1" x14ac:dyDescent="0.25">
      <c r="A120" s="248" t="s">
        <v>211</v>
      </c>
      <c r="B120" s="244">
        <v>40716</v>
      </c>
      <c r="C120" s="244">
        <v>26954</v>
      </c>
      <c r="D120" s="245">
        <v>51.1</v>
      </c>
      <c r="E120" s="244">
        <v>25380</v>
      </c>
      <c r="F120" s="244">
        <v>26954</v>
      </c>
      <c r="G120" s="245">
        <v>-5.8</v>
      </c>
      <c r="H120" s="244">
        <v>15336</v>
      </c>
      <c r="I120" s="244">
        <v>0</v>
      </c>
      <c r="J120" s="245" t="s">
        <v>191</v>
      </c>
      <c r="K120" s="244"/>
      <c r="L120" s="244"/>
      <c r="M120" s="245"/>
      <c r="N120" s="244"/>
      <c r="O120" s="244"/>
      <c r="P120" s="245"/>
      <c r="Q120" s="244"/>
      <c r="R120" s="244"/>
      <c r="S120" s="245"/>
      <c r="T120" s="246"/>
    </row>
    <row r="121" spans="1:20" s="242" customFormat="1" x14ac:dyDescent="0.25">
      <c r="A121" s="248" t="s">
        <v>212</v>
      </c>
      <c r="B121" s="244">
        <v>5282</v>
      </c>
      <c r="C121" s="244">
        <v>0</v>
      </c>
      <c r="D121" s="245" t="s">
        <v>191</v>
      </c>
      <c r="E121" s="244">
        <v>5282</v>
      </c>
      <c r="F121" s="244">
        <v>0</v>
      </c>
      <c r="G121" s="245" t="s">
        <v>191</v>
      </c>
      <c r="H121" s="244"/>
      <c r="I121" s="244"/>
      <c r="J121" s="245"/>
      <c r="K121" s="244"/>
      <c r="L121" s="244"/>
      <c r="M121" s="245"/>
      <c r="N121" s="244"/>
      <c r="O121" s="244"/>
      <c r="P121" s="245"/>
      <c r="Q121" s="244"/>
      <c r="R121" s="244"/>
      <c r="S121" s="245"/>
      <c r="T121" s="246"/>
    </row>
    <row r="122" spans="1:20" s="247" customFormat="1" x14ac:dyDescent="0.25">
      <c r="A122" s="248" t="s">
        <v>213</v>
      </c>
      <c r="B122" s="244">
        <v>30824</v>
      </c>
      <c r="C122" s="244">
        <v>0</v>
      </c>
      <c r="D122" s="245" t="s">
        <v>191</v>
      </c>
      <c r="E122" s="244">
        <v>30824</v>
      </c>
      <c r="F122" s="244">
        <v>0</v>
      </c>
      <c r="G122" s="245" t="s">
        <v>191</v>
      </c>
      <c r="H122" s="244"/>
      <c r="I122" s="244"/>
      <c r="J122" s="245"/>
      <c r="K122" s="244"/>
      <c r="L122" s="244"/>
      <c r="M122" s="245"/>
      <c r="N122" s="244"/>
      <c r="O122" s="244"/>
      <c r="P122" s="245"/>
      <c r="Q122" s="244"/>
      <c r="R122" s="244"/>
      <c r="S122" s="245"/>
      <c r="T122" s="246"/>
    </row>
    <row r="123" spans="1:20" s="247" customFormat="1" x14ac:dyDescent="0.25">
      <c r="A123" s="248" t="s">
        <v>214</v>
      </c>
      <c r="B123" s="244">
        <v>69972</v>
      </c>
      <c r="C123" s="244">
        <v>67218</v>
      </c>
      <c r="D123" s="245">
        <v>4.0999999999999996</v>
      </c>
      <c r="E123" s="244">
        <v>43827</v>
      </c>
      <c r="F123" s="244">
        <v>44286</v>
      </c>
      <c r="G123" s="245">
        <v>-1</v>
      </c>
      <c r="H123" s="244">
        <v>22986</v>
      </c>
      <c r="I123" s="244">
        <v>22932</v>
      </c>
      <c r="J123" s="245">
        <v>0.2</v>
      </c>
      <c r="K123" s="244">
        <v>3159</v>
      </c>
      <c r="L123" s="244">
        <v>0</v>
      </c>
      <c r="M123" s="245" t="s">
        <v>191</v>
      </c>
      <c r="N123" s="244"/>
      <c r="O123" s="244"/>
      <c r="P123" s="245"/>
      <c r="Q123" s="244"/>
      <c r="R123" s="244"/>
      <c r="S123" s="245"/>
      <c r="T123" s="246"/>
    </row>
    <row r="124" spans="1:20" s="247" customFormat="1" x14ac:dyDescent="0.25">
      <c r="A124" s="248" t="s">
        <v>215</v>
      </c>
      <c r="B124" s="244">
        <v>76239</v>
      </c>
      <c r="C124" s="244">
        <v>95004</v>
      </c>
      <c r="D124" s="245">
        <v>-19.8</v>
      </c>
      <c r="E124" s="244">
        <v>46797</v>
      </c>
      <c r="F124" s="244">
        <v>49140</v>
      </c>
      <c r="G124" s="245">
        <v>-4.8</v>
      </c>
      <c r="H124" s="244">
        <v>29442</v>
      </c>
      <c r="I124" s="244">
        <v>33579</v>
      </c>
      <c r="J124" s="245">
        <v>-12.3</v>
      </c>
      <c r="K124" s="244">
        <v>0</v>
      </c>
      <c r="L124" s="244">
        <v>12285</v>
      </c>
      <c r="M124" s="245">
        <v>-100</v>
      </c>
      <c r="N124" s="244"/>
      <c r="O124" s="244"/>
      <c r="P124" s="245"/>
      <c r="Q124" s="244"/>
      <c r="R124" s="244"/>
      <c r="S124" s="245"/>
      <c r="T124" s="246"/>
    </row>
    <row r="125" spans="1:20" s="247" customFormat="1" x14ac:dyDescent="0.25">
      <c r="A125" s="248" t="s">
        <v>216</v>
      </c>
      <c r="B125" s="244">
        <v>20172</v>
      </c>
      <c r="C125" s="244">
        <v>0</v>
      </c>
      <c r="D125" s="245" t="s">
        <v>191</v>
      </c>
      <c r="E125" s="244">
        <v>20172</v>
      </c>
      <c r="F125" s="244">
        <v>0</v>
      </c>
      <c r="G125" s="245" t="s">
        <v>191</v>
      </c>
      <c r="H125" s="244"/>
      <c r="I125" s="244"/>
      <c r="J125" s="245"/>
      <c r="K125" s="244"/>
      <c r="L125" s="244"/>
      <c r="M125" s="245"/>
      <c r="N125" s="244"/>
      <c r="O125" s="244"/>
      <c r="P125" s="245"/>
      <c r="Q125" s="244"/>
      <c r="R125" s="244"/>
      <c r="S125" s="245"/>
      <c r="T125" s="246"/>
    </row>
    <row r="126" spans="1:20" s="247" customFormat="1" x14ac:dyDescent="0.25">
      <c r="A126" s="248" t="s">
        <v>217</v>
      </c>
      <c r="B126" s="244">
        <v>32396</v>
      </c>
      <c r="C126" s="244">
        <v>32760</v>
      </c>
      <c r="D126" s="245">
        <v>-1.1000000000000001</v>
      </c>
      <c r="E126" s="244">
        <v>32396</v>
      </c>
      <c r="F126" s="244">
        <v>32760</v>
      </c>
      <c r="G126" s="245">
        <v>-1.1000000000000001</v>
      </c>
      <c r="H126" s="244"/>
      <c r="I126" s="244"/>
      <c r="J126" s="245"/>
      <c r="K126" s="244"/>
      <c r="L126" s="244"/>
      <c r="M126" s="245"/>
      <c r="N126" s="244"/>
      <c r="O126" s="244"/>
      <c r="P126" s="245"/>
      <c r="Q126" s="244"/>
      <c r="R126" s="244"/>
      <c r="S126" s="245"/>
      <c r="T126" s="246"/>
    </row>
    <row r="127" spans="1:20" s="247" customFormat="1" x14ac:dyDescent="0.25">
      <c r="A127" s="248" t="s">
        <v>218</v>
      </c>
      <c r="B127" s="244">
        <v>25248</v>
      </c>
      <c r="C127" s="244">
        <v>21682</v>
      </c>
      <c r="D127" s="245">
        <v>16.399999999999999</v>
      </c>
      <c r="E127" s="244">
        <v>25248</v>
      </c>
      <c r="F127" s="244">
        <v>21682</v>
      </c>
      <c r="G127" s="245">
        <v>16.399999999999999</v>
      </c>
      <c r="H127" s="244"/>
      <c r="I127" s="244"/>
      <c r="J127" s="245"/>
      <c r="K127" s="244"/>
      <c r="L127" s="244"/>
      <c r="M127" s="245"/>
      <c r="N127" s="244"/>
      <c r="O127" s="244"/>
      <c r="P127" s="245"/>
      <c r="Q127" s="244"/>
      <c r="R127" s="244"/>
      <c r="S127" s="245"/>
      <c r="T127" s="246"/>
    </row>
    <row r="128" spans="1:20" s="247" customFormat="1" x14ac:dyDescent="0.25">
      <c r="A128" s="248" t="s">
        <v>219</v>
      </c>
      <c r="B128" s="244">
        <v>40572</v>
      </c>
      <c r="C128" s="244">
        <v>25512</v>
      </c>
      <c r="D128" s="245">
        <v>59</v>
      </c>
      <c r="E128" s="244">
        <v>40572</v>
      </c>
      <c r="F128" s="244">
        <v>25512</v>
      </c>
      <c r="G128" s="245">
        <v>59</v>
      </c>
      <c r="H128" s="244"/>
      <c r="I128" s="244"/>
      <c r="J128" s="245"/>
      <c r="K128" s="244"/>
      <c r="L128" s="244"/>
      <c r="M128" s="245"/>
      <c r="N128" s="244"/>
      <c r="O128" s="244"/>
      <c r="P128" s="245"/>
      <c r="Q128" s="244"/>
      <c r="R128" s="244"/>
      <c r="S128" s="245"/>
      <c r="T128" s="246"/>
    </row>
    <row r="129" spans="1:20" s="247" customFormat="1" x14ac:dyDescent="0.25">
      <c r="A129" s="248" t="s">
        <v>220</v>
      </c>
      <c r="B129" s="244">
        <v>18185</v>
      </c>
      <c r="C129" s="244">
        <v>21600</v>
      </c>
      <c r="D129" s="245">
        <v>-15.8</v>
      </c>
      <c r="E129" s="244">
        <v>18018</v>
      </c>
      <c r="F129" s="244">
        <v>21600</v>
      </c>
      <c r="G129" s="245">
        <v>-16.600000000000001</v>
      </c>
      <c r="H129" s="244">
        <v>167</v>
      </c>
      <c r="I129" s="244">
        <v>0</v>
      </c>
      <c r="J129" s="245" t="s">
        <v>191</v>
      </c>
      <c r="K129" s="244"/>
      <c r="L129" s="244"/>
      <c r="M129" s="245"/>
      <c r="N129" s="244"/>
      <c r="O129" s="244"/>
      <c r="P129" s="245"/>
      <c r="Q129" s="244"/>
      <c r="R129" s="244"/>
      <c r="S129" s="245"/>
      <c r="T129" s="246"/>
    </row>
    <row r="130" spans="1:20" s="247" customFormat="1" x14ac:dyDescent="0.25">
      <c r="A130" s="248" t="s">
        <v>221</v>
      </c>
      <c r="B130" s="244">
        <v>18018</v>
      </c>
      <c r="C130" s="244">
        <v>7918</v>
      </c>
      <c r="D130" s="245">
        <v>127.6</v>
      </c>
      <c r="E130" s="244">
        <v>18018</v>
      </c>
      <c r="F130" s="244">
        <v>7918</v>
      </c>
      <c r="G130" s="245">
        <v>127.6</v>
      </c>
      <c r="H130" s="244"/>
      <c r="I130" s="244"/>
      <c r="J130" s="245"/>
      <c r="K130" s="244"/>
      <c r="L130" s="244"/>
      <c r="M130" s="245"/>
      <c r="N130" s="244"/>
      <c r="O130" s="244"/>
      <c r="P130" s="245"/>
      <c r="Q130" s="244"/>
      <c r="R130" s="244"/>
      <c r="S130" s="245"/>
      <c r="T130" s="246"/>
    </row>
    <row r="131" spans="1:20" s="247" customFormat="1" x14ac:dyDescent="0.25">
      <c r="A131" s="249" t="s">
        <v>222</v>
      </c>
      <c r="B131" s="250"/>
      <c r="C131" s="250"/>
      <c r="D131" s="251"/>
      <c r="E131" s="250"/>
      <c r="F131" s="250"/>
      <c r="G131" s="251"/>
      <c r="H131" s="250"/>
      <c r="I131" s="250"/>
      <c r="J131" s="251"/>
      <c r="K131" s="250"/>
      <c r="L131" s="250"/>
      <c r="M131" s="251"/>
      <c r="N131" s="250"/>
      <c r="O131" s="250"/>
      <c r="P131" s="251"/>
      <c r="Q131" s="250"/>
      <c r="R131" s="250"/>
      <c r="S131" s="251"/>
      <c r="T131" s="249"/>
    </row>
    <row r="132" spans="1:20" s="247" customFormat="1" x14ac:dyDescent="0.25">
      <c r="A132" s="253"/>
      <c r="B132" s="250"/>
      <c r="C132" s="250"/>
      <c r="D132" s="251"/>
      <c r="E132" s="250"/>
      <c r="F132" s="250"/>
      <c r="G132" s="251"/>
      <c r="H132" s="250"/>
      <c r="I132" s="250"/>
      <c r="J132" s="251"/>
      <c r="K132" s="250"/>
      <c r="L132" s="250"/>
      <c r="M132" s="251"/>
      <c r="N132" s="250"/>
      <c r="O132" s="250"/>
      <c r="P132" s="251"/>
      <c r="Q132" s="250"/>
      <c r="R132" s="250"/>
      <c r="S132" s="251"/>
      <c r="T132" s="249"/>
    </row>
    <row r="133" spans="1:20" s="252" customFormat="1" ht="15" x14ac:dyDescent="0.2">
      <c r="A133" s="253"/>
      <c r="B133" s="250"/>
      <c r="C133" s="250"/>
      <c r="D133" s="251"/>
      <c r="E133" s="250"/>
      <c r="F133" s="250"/>
      <c r="G133" s="251"/>
      <c r="H133" s="250"/>
      <c r="I133" s="250"/>
      <c r="J133" s="251"/>
      <c r="K133" s="250"/>
      <c r="L133" s="250"/>
      <c r="M133" s="251"/>
      <c r="N133" s="250"/>
      <c r="O133" s="250"/>
      <c r="P133" s="251"/>
      <c r="Q133" s="250"/>
      <c r="R133" s="250"/>
      <c r="S133" s="251"/>
      <c r="T133" s="249"/>
    </row>
    <row r="134" spans="1:20" s="252" customFormat="1" ht="15.75" customHeight="1" x14ac:dyDescent="0.2">
      <c r="A134" s="318" t="s">
        <v>257</v>
      </c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  <c r="L134" s="318"/>
      <c r="M134" s="318"/>
      <c r="N134" s="318"/>
      <c r="O134" s="318"/>
      <c r="P134" s="318"/>
      <c r="Q134" s="318"/>
      <c r="R134" s="318"/>
      <c r="S134" s="318"/>
      <c r="T134" s="249"/>
    </row>
    <row r="135" spans="1:20" s="252" customFormat="1" x14ac:dyDescent="0.25">
      <c r="A135" s="253"/>
      <c r="B135" s="250"/>
      <c r="C135" s="250"/>
      <c r="D135" s="251"/>
      <c r="E135" s="250"/>
      <c r="F135" s="250"/>
      <c r="G135" s="251"/>
      <c r="H135" s="254"/>
      <c r="I135" s="254"/>
      <c r="J135" s="251"/>
      <c r="K135" s="254"/>
      <c r="L135" s="254"/>
      <c r="M135" s="251"/>
      <c r="N135" s="254"/>
      <c r="O135" s="254"/>
      <c r="P135" s="251"/>
      <c r="Q135" s="254"/>
      <c r="R135" s="254"/>
      <c r="S135" s="251"/>
      <c r="T135" s="255"/>
    </row>
    <row r="136" spans="1:20" s="252" customFormat="1" ht="15.75" customHeight="1" x14ac:dyDescent="0.25">
      <c r="A136" s="319" t="s">
        <v>168</v>
      </c>
      <c r="B136" s="324" t="s">
        <v>181</v>
      </c>
      <c r="C136" s="325"/>
      <c r="D136" s="326"/>
      <c r="E136" s="324" t="s">
        <v>182</v>
      </c>
      <c r="F136" s="325"/>
      <c r="G136" s="326"/>
      <c r="H136" s="324" t="s">
        <v>183</v>
      </c>
      <c r="I136" s="325"/>
      <c r="J136" s="326"/>
      <c r="K136" s="324" t="s">
        <v>184</v>
      </c>
      <c r="L136" s="325"/>
      <c r="M136" s="326"/>
      <c r="N136" s="324" t="s">
        <v>185</v>
      </c>
      <c r="O136" s="325"/>
      <c r="P136" s="326"/>
      <c r="Q136" s="324" t="s">
        <v>186</v>
      </c>
      <c r="R136" s="325"/>
      <c r="S136" s="327"/>
      <c r="T136" s="234"/>
    </row>
    <row r="137" spans="1:20" s="256" customFormat="1" ht="31.5" x14ac:dyDescent="0.25">
      <c r="A137" s="320"/>
      <c r="B137" s="236">
        <v>2025</v>
      </c>
      <c r="C137" s="236">
        <v>2019</v>
      </c>
      <c r="D137" s="237" t="s">
        <v>187</v>
      </c>
      <c r="E137" s="236">
        <v>2025</v>
      </c>
      <c r="F137" s="236">
        <v>2019</v>
      </c>
      <c r="G137" s="237" t="s">
        <v>187</v>
      </c>
      <c r="H137" s="236">
        <v>2025</v>
      </c>
      <c r="I137" s="236">
        <v>2019</v>
      </c>
      <c r="J137" s="237" t="s">
        <v>187</v>
      </c>
      <c r="K137" s="236">
        <v>2025</v>
      </c>
      <c r="L137" s="236">
        <v>2019</v>
      </c>
      <c r="M137" s="237" t="s">
        <v>187</v>
      </c>
      <c r="N137" s="236">
        <v>2025</v>
      </c>
      <c r="O137" s="236">
        <v>2019</v>
      </c>
      <c r="P137" s="237" t="s">
        <v>187</v>
      </c>
      <c r="Q137" s="236">
        <v>2025</v>
      </c>
      <c r="R137" s="236">
        <v>2019</v>
      </c>
      <c r="S137" s="237" t="s">
        <v>187</v>
      </c>
      <c r="T137" s="234"/>
    </row>
    <row r="138" spans="1:20" ht="15.75" customHeight="1" x14ac:dyDescent="0.25">
      <c r="A138" s="264" t="s">
        <v>224</v>
      </c>
      <c r="B138" s="260">
        <v>674955</v>
      </c>
      <c r="C138" s="260">
        <v>1040793</v>
      </c>
      <c r="D138" s="261">
        <v>-35.1</v>
      </c>
      <c r="E138" s="260">
        <v>596778</v>
      </c>
      <c r="F138" s="260">
        <v>871228</v>
      </c>
      <c r="G138" s="261">
        <v>-31.5</v>
      </c>
      <c r="H138" s="260">
        <v>49662</v>
      </c>
      <c r="I138" s="260">
        <v>96142</v>
      </c>
      <c r="J138" s="261">
        <v>-48.3</v>
      </c>
      <c r="K138" s="260">
        <v>20163</v>
      </c>
      <c r="L138" s="260">
        <v>51679</v>
      </c>
      <c r="M138" s="261">
        <v>-61</v>
      </c>
      <c r="N138" s="260"/>
      <c r="O138" s="260"/>
      <c r="P138" s="261"/>
      <c r="Q138" s="260">
        <v>8352</v>
      </c>
      <c r="R138" s="260">
        <v>21744</v>
      </c>
      <c r="S138" s="261">
        <v>-61.6</v>
      </c>
      <c r="T138" s="262"/>
    </row>
    <row r="139" spans="1:20" x14ac:dyDescent="0.25">
      <c r="A139" s="264" t="s">
        <v>189</v>
      </c>
      <c r="B139" s="260">
        <v>671988</v>
      </c>
      <c r="C139" s="260">
        <v>1039154</v>
      </c>
      <c r="D139" s="261">
        <v>-35.299999999999997</v>
      </c>
      <c r="E139" s="260">
        <v>594159</v>
      </c>
      <c r="F139" s="260">
        <v>869589</v>
      </c>
      <c r="G139" s="261">
        <v>-31.7</v>
      </c>
      <c r="H139" s="260">
        <v>49314</v>
      </c>
      <c r="I139" s="260">
        <v>96142</v>
      </c>
      <c r="J139" s="261">
        <v>-48.7</v>
      </c>
      <c r="K139" s="260">
        <v>20163</v>
      </c>
      <c r="L139" s="260">
        <v>51679</v>
      </c>
      <c r="M139" s="261">
        <v>-61</v>
      </c>
      <c r="N139" s="260"/>
      <c r="O139" s="260"/>
      <c r="P139" s="261"/>
      <c r="Q139" s="260">
        <v>8352</v>
      </c>
      <c r="R139" s="260">
        <v>21744</v>
      </c>
      <c r="S139" s="261">
        <v>-61.6</v>
      </c>
      <c r="T139" s="262"/>
    </row>
    <row r="140" spans="1:20" s="263" customFormat="1" x14ac:dyDescent="0.25">
      <c r="A140" s="264" t="s">
        <v>190</v>
      </c>
      <c r="B140" s="260">
        <v>2967</v>
      </c>
      <c r="C140" s="260">
        <v>1639</v>
      </c>
      <c r="D140" s="261">
        <v>81</v>
      </c>
      <c r="E140" s="260">
        <v>2619</v>
      </c>
      <c r="F140" s="260">
        <v>1639</v>
      </c>
      <c r="G140" s="261">
        <v>59.8</v>
      </c>
      <c r="H140" s="260">
        <v>348</v>
      </c>
      <c r="I140" s="260">
        <v>0</v>
      </c>
      <c r="J140" s="261" t="s">
        <v>191</v>
      </c>
      <c r="K140" s="260"/>
      <c r="L140" s="260"/>
      <c r="M140" s="261"/>
      <c r="N140" s="260"/>
      <c r="O140" s="260"/>
      <c r="P140" s="261"/>
      <c r="Q140" s="260"/>
      <c r="R140" s="260"/>
      <c r="S140" s="261"/>
      <c r="T140" s="262"/>
    </row>
    <row r="141" spans="1:20" s="263" customFormat="1" x14ac:dyDescent="0.25">
      <c r="A141" s="265"/>
      <c r="B141" s="260"/>
      <c r="C141" s="260"/>
      <c r="D141" s="261"/>
      <c r="E141" s="260"/>
      <c r="F141" s="260"/>
      <c r="G141" s="261"/>
      <c r="H141" s="260"/>
      <c r="I141" s="260"/>
      <c r="J141" s="261"/>
      <c r="K141" s="260"/>
      <c r="L141" s="260"/>
      <c r="M141" s="261"/>
      <c r="N141" s="260"/>
      <c r="O141" s="260"/>
      <c r="P141" s="261"/>
      <c r="Q141" s="260"/>
      <c r="R141" s="260"/>
      <c r="S141" s="261"/>
      <c r="T141" s="262"/>
    </row>
    <row r="142" spans="1:20" s="263" customFormat="1" x14ac:dyDescent="0.25">
      <c r="A142" s="264" t="s">
        <v>225</v>
      </c>
      <c r="B142" s="260">
        <v>301281</v>
      </c>
      <c r="C142" s="260">
        <v>505898</v>
      </c>
      <c r="D142" s="261">
        <v>-40.4</v>
      </c>
      <c r="E142" s="260">
        <v>301281</v>
      </c>
      <c r="F142" s="260">
        <v>477146</v>
      </c>
      <c r="G142" s="261">
        <v>-36.9</v>
      </c>
      <c r="H142" s="260"/>
      <c r="I142" s="260"/>
      <c r="J142" s="261"/>
      <c r="K142" s="260">
        <v>0</v>
      </c>
      <c r="L142" s="260">
        <v>28752</v>
      </c>
      <c r="M142" s="261">
        <v>-100</v>
      </c>
      <c r="N142" s="260"/>
      <c r="O142" s="260"/>
      <c r="P142" s="261"/>
      <c r="Q142" s="260"/>
      <c r="R142" s="260"/>
      <c r="S142" s="261"/>
      <c r="T142" s="262"/>
    </row>
    <row r="143" spans="1:20" s="263" customFormat="1" x14ac:dyDescent="0.25">
      <c r="A143" s="266" t="s">
        <v>226</v>
      </c>
      <c r="B143" s="267">
        <v>10842</v>
      </c>
      <c r="C143" s="267">
        <v>14916</v>
      </c>
      <c r="D143" s="268">
        <v>-27.3</v>
      </c>
      <c r="E143" s="267">
        <v>10842</v>
      </c>
      <c r="F143" s="267">
        <v>14916</v>
      </c>
      <c r="G143" s="268">
        <v>-27.3</v>
      </c>
      <c r="H143" s="267"/>
      <c r="I143" s="267"/>
      <c r="J143" s="268"/>
      <c r="K143" s="267"/>
      <c r="L143" s="267"/>
      <c r="M143" s="268"/>
      <c r="N143" s="267"/>
      <c r="O143" s="267"/>
      <c r="P143" s="268"/>
      <c r="Q143" s="267"/>
      <c r="R143" s="267"/>
      <c r="S143" s="268"/>
      <c r="T143" s="234"/>
    </row>
    <row r="144" spans="1:20" s="263" customFormat="1" x14ac:dyDescent="0.25">
      <c r="A144" s="266" t="s">
        <v>227</v>
      </c>
      <c r="B144" s="267">
        <v>12189</v>
      </c>
      <c r="C144" s="267">
        <v>36411</v>
      </c>
      <c r="D144" s="268">
        <v>-66.5</v>
      </c>
      <c r="E144" s="267">
        <v>12189</v>
      </c>
      <c r="F144" s="267">
        <v>36411</v>
      </c>
      <c r="G144" s="268">
        <v>-66.5</v>
      </c>
      <c r="H144" s="267"/>
      <c r="I144" s="267"/>
      <c r="J144" s="268"/>
      <c r="K144" s="267"/>
      <c r="L144" s="267"/>
      <c r="M144" s="268"/>
      <c r="N144" s="267"/>
      <c r="O144" s="267"/>
      <c r="P144" s="268"/>
      <c r="Q144" s="267"/>
      <c r="R144" s="267"/>
      <c r="S144" s="268"/>
      <c r="T144" s="234"/>
    </row>
    <row r="145" spans="1:20" x14ac:dyDescent="0.25">
      <c r="A145" s="266" t="s">
        <v>228</v>
      </c>
      <c r="B145" s="267">
        <v>40316</v>
      </c>
      <c r="C145" s="267">
        <v>134549</v>
      </c>
      <c r="D145" s="268">
        <v>-70</v>
      </c>
      <c r="E145" s="267">
        <v>40316</v>
      </c>
      <c r="F145" s="267">
        <v>134549</v>
      </c>
      <c r="G145" s="268">
        <v>-70</v>
      </c>
      <c r="H145" s="267"/>
      <c r="I145" s="267"/>
      <c r="J145" s="268"/>
      <c r="K145" s="267"/>
      <c r="L145" s="267"/>
      <c r="M145" s="268"/>
      <c r="N145" s="267"/>
      <c r="O145" s="267"/>
      <c r="P145" s="268"/>
      <c r="Q145" s="267"/>
      <c r="R145" s="267"/>
      <c r="S145" s="268"/>
    </row>
    <row r="146" spans="1:20" x14ac:dyDescent="0.25">
      <c r="A146" s="266" t="s">
        <v>258</v>
      </c>
      <c r="B146" s="267">
        <v>0</v>
      </c>
      <c r="C146" s="267">
        <v>12232</v>
      </c>
      <c r="D146" s="268">
        <v>-100</v>
      </c>
      <c r="E146" s="267">
        <v>0</v>
      </c>
      <c r="F146" s="267">
        <v>12232</v>
      </c>
      <c r="G146" s="268">
        <v>-100</v>
      </c>
      <c r="H146" s="267"/>
      <c r="I146" s="267"/>
      <c r="J146" s="268"/>
      <c r="K146" s="267"/>
      <c r="L146" s="267"/>
      <c r="M146" s="268"/>
      <c r="N146" s="267"/>
      <c r="O146" s="267"/>
      <c r="P146" s="268"/>
      <c r="Q146" s="267"/>
      <c r="R146" s="267"/>
      <c r="S146" s="268"/>
    </row>
    <row r="147" spans="1:20" x14ac:dyDescent="0.25">
      <c r="A147" s="266" t="s">
        <v>229</v>
      </c>
      <c r="B147" s="267">
        <v>126908</v>
      </c>
      <c r="C147" s="267">
        <v>72180</v>
      </c>
      <c r="D147" s="268">
        <v>75.8</v>
      </c>
      <c r="E147" s="267">
        <v>126908</v>
      </c>
      <c r="F147" s="267">
        <v>61338</v>
      </c>
      <c r="G147" s="268">
        <v>106.9</v>
      </c>
      <c r="H147" s="267"/>
      <c r="I147" s="267"/>
      <c r="J147" s="268"/>
      <c r="K147" s="267">
        <v>0</v>
      </c>
      <c r="L147" s="267">
        <v>10842</v>
      </c>
      <c r="M147" s="268">
        <v>-100</v>
      </c>
      <c r="N147" s="267"/>
      <c r="O147" s="267"/>
      <c r="P147" s="268"/>
      <c r="Q147" s="267"/>
      <c r="R147" s="267"/>
      <c r="S147" s="268"/>
    </row>
    <row r="148" spans="1:20" x14ac:dyDescent="0.25">
      <c r="A148" s="266" t="s">
        <v>230</v>
      </c>
      <c r="B148" s="267">
        <v>111026</v>
      </c>
      <c r="C148" s="267">
        <v>235610</v>
      </c>
      <c r="D148" s="268">
        <v>-52.9</v>
      </c>
      <c r="E148" s="267">
        <v>111026</v>
      </c>
      <c r="F148" s="267">
        <v>217700</v>
      </c>
      <c r="G148" s="268">
        <v>-49</v>
      </c>
      <c r="H148" s="267"/>
      <c r="I148" s="267"/>
      <c r="J148" s="268"/>
      <c r="K148" s="267">
        <v>0</v>
      </c>
      <c r="L148" s="267">
        <v>17910</v>
      </c>
      <c r="M148" s="268">
        <v>-100</v>
      </c>
      <c r="N148" s="267"/>
      <c r="O148" s="267"/>
      <c r="P148" s="268"/>
      <c r="Q148" s="267"/>
      <c r="R148" s="267"/>
      <c r="S148" s="268"/>
    </row>
    <row r="149" spans="1:20" x14ac:dyDescent="0.25">
      <c r="A149" s="264" t="s">
        <v>231</v>
      </c>
      <c r="B149" s="239">
        <v>157548</v>
      </c>
      <c r="C149" s="239">
        <v>211342</v>
      </c>
      <c r="D149" s="240">
        <v>-25.5</v>
      </c>
      <c r="E149" s="239">
        <v>79719</v>
      </c>
      <c r="F149" s="239">
        <v>70529</v>
      </c>
      <c r="G149" s="240">
        <v>13</v>
      </c>
      <c r="H149" s="239">
        <v>49314</v>
      </c>
      <c r="I149" s="239">
        <v>96142</v>
      </c>
      <c r="J149" s="240">
        <v>-48.7</v>
      </c>
      <c r="K149" s="239">
        <v>20163</v>
      </c>
      <c r="L149" s="239">
        <v>22927</v>
      </c>
      <c r="M149" s="240">
        <v>-12.1</v>
      </c>
      <c r="N149" s="239"/>
      <c r="O149" s="239"/>
      <c r="P149" s="240"/>
      <c r="Q149" s="239">
        <v>8352</v>
      </c>
      <c r="R149" s="239">
        <v>21744</v>
      </c>
      <c r="S149" s="240">
        <v>-61.6</v>
      </c>
      <c r="T149" s="262"/>
    </row>
    <row r="150" spans="1:20" x14ac:dyDescent="0.25">
      <c r="A150" s="266" t="s">
        <v>232</v>
      </c>
      <c r="B150" s="244">
        <v>28746</v>
      </c>
      <c r="C150" s="244">
        <v>35054</v>
      </c>
      <c r="D150" s="245">
        <v>-18</v>
      </c>
      <c r="E150" s="244">
        <v>14130</v>
      </c>
      <c r="F150" s="244">
        <v>6812</v>
      </c>
      <c r="G150" s="245">
        <v>107.4</v>
      </c>
      <c r="H150" s="244">
        <v>8874</v>
      </c>
      <c r="I150" s="244">
        <v>28242</v>
      </c>
      <c r="J150" s="245">
        <v>-68.599999999999994</v>
      </c>
      <c r="K150" s="244">
        <v>5742</v>
      </c>
      <c r="L150" s="244">
        <v>0</v>
      </c>
      <c r="M150" s="245" t="s">
        <v>191</v>
      </c>
      <c r="N150" s="244"/>
      <c r="O150" s="244"/>
      <c r="P150" s="245"/>
      <c r="Q150" s="244"/>
      <c r="R150" s="244"/>
      <c r="S150" s="245"/>
    </row>
    <row r="151" spans="1:20" s="263" customFormat="1" x14ac:dyDescent="0.25">
      <c r="A151" s="266" t="s">
        <v>233</v>
      </c>
      <c r="B151" s="244">
        <v>7482</v>
      </c>
      <c r="C151" s="244">
        <v>6812</v>
      </c>
      <c r="D151" s="245">
        <v>9.8000000000000007</v>
      </c>
      <c r="E151" s="244">
        <v>3654</v>
      </c>
      <c r="F151" s="244">
        <v>0</v>
      </c>
      <c r="G151" s="245" t="s">
        <v>191</v>
      </c>
      <c r="H151" s="244">
        <v>3828</v>
      </c>
      <c r="I151" s="244">
        <v>6812</v>
      </c>
      <c r="J151" s="245">
        <v>-43.8</v>
      </c>
      <c r="K151" s="244"/>
      <c r="L151" s="244"/>
      <c r="M151" s="245"/>
      <c r="N151" s="244"/>
      <c r="O151" s="244"/>
      <c r="P151" s="245"/>
      <c r="Q151" s="244"/>
      <c r="R151" s="244"/>
      <c r="S151" s="245"/>
      <c r="T151" s="234"/>
    </row>
    <row r="152" spans="1:20" x14ac:dyDescent="0.25">
      <c r="A152" s="266" t="s">
        <v>234</v>
      </c>
      <c r="B152" s="244">
        <v>6633</v>
      </c>
      <c r="C152" s="244">
        <v>2912</v>
      </c>
      <c r="D152" s="245">
        <v>127.8</v>
      </c>
      <c r="E152" s="244">
        <v>6633</v>
      </c>
      <c r="F152" s="244">
        <v>2912</v>
      </c>
      <c r="G152" s="245">
        <v>127.8</v>
      </c>
      <c r="H152" s="244"/>
      <c r="I152" s="244"/>
      <c r="J152" s="245"/>
      <c r="K152" s="244"/>
      <c r="L152" s="244"/>
      <c r="M152" s="245"/>
      <c r="N152" s="244"/>
      <c r="O152" s="244"/>
      <c r="P152" s="245"/>
      <c r="Q152" s="244"/>
      <c r="R152" s="244"/>
      <c r="S152" s="245"/>
    </row>
    <row r="153" spans="1:20" x14ac:dyDescent="0.25">
      <c r="A153" s="266" t="s">
        <v>235</v>
      </c>
      <c r="B153" s="244">
        <v>114687</v>
      </c>
      <c r="C153" s="244">
        <v>166564</v>
      </c>
      <c r="D153" s="245">
        <v>-31.1</v>
      </c>
      <c r="E153" s="244">
        <v>55302</v>
      </c>
      <c r="F153" s="244">
        <v>60805</v>
      </c>
      <c r="G153" s="245">
        <v>-9.1</v>
      </c>
      <c r="H153" s="244">
        <v>36612</v>
      </c>
      <c r="I153" s="244">
        <v>61088</v>
      </c>
      <c r="J153" s="245">
        <v>-40.1</v>
      </c>
      <c r="K153" s="244">
        <v>14421</v>
      </c>
      <c r="L153" s="244">
        <v>22927</v>
      </c>
      <c r="M153" s="245">
        <v>-37.1</v>
      </c>
      <c r="N153" s="244"/>
      <c r="O153" s="244"/>
      <c r="P153" s="245"/>
      <c r="Q153" s="244">
        <v>8352</v>
      </c>
      <c r="R153" s="244">
        <v>21744</v>
      </c>
      <c r="S153" s="245">
        <v>-61.6</v>
      </c>
    </row>
    <row r="154" spans="1:20" x14ac:dyDescent="0.25">
      <c r="A154" s="264" t="s">
        <v>236</v>
      </c>
      <c r="B154" s="239">
        <v>66376</v>
      </c>
      <c r="C154" s="239">
        <v>129397</v>
      </c>
      <c r="D154" s="240">
        <v>-48.7</v>
      </c>
      <c r="E154" s="239">
        <v>66376</v>
      </c>
      <c r="F154" s="239">
        <v>129397</v>
      </c>
      <c r="G154" s="240">
        <v>-48.7</v>
      </c>
      <c r="H154" s="239"/>
      <c r="I154" s="239"/>
      <c r="J154" s="240"/>
      <c r="K154" s="239"/>
      <c r="L154" s="239"/>
      <c r="M154" s="240"/>
      <c r="N154" s="239"/>
      <c r="O154" s="239"/>
      <c r="P154" s="240"/>
      <c r="Q154" s="239"/>
      <c r="R154" s="239"/>
      <c r="S154" s="240"/>
    </row>
    <row r="155" spans="1:20" x14ac:dyDescent="0.25">
      <c r="A155" s="266" t="s">
        <v>259</v>
      </c>
      <c r="B155" s="244">
        <v>0</v>
      </c>
      <c r="C155" s="244">
        <v>9954</v>
      </c>
      <c r="D155" s="245">
        <v>-100</v>
      </c>
      <c r="E155" s="244">
        <v>0</v>
      </c>
      <c r="F155" s="244">
        <v>9954</v>
      </c>
      <c r="G155" s="245">
        <v>-100</v>
      </c>
      <c r="H155" s="244"/>
      <c r="I155" s="244"/>
      <c r="J155" s="245"/>
      <c r="K155" s="244"/>
      <c r="L155" s="244"/>
      <c r="M155" s="245"/>
      <c r="N155" s="244"/>
      <c r="O155" s="244"/>
      <c r="P155" s="245"/>
      <c r="Q155" s="244"/>
      <c r="R155" s="244"/>
      <c r="S155" s="245"/>
    </row>
    <row r="156" spans="1:20" x14ac:dyDescent="0.25">
      <c r="A156" s="266" t="s">
        <v>263</v>
      </c>
      <c r="B156" s="244">
        <v>0</v>
      </c>
      <c r="C156" s="244">
        <v>786</v>
      </c>
      <c r="D156" s="245">
        <v>-100</v>
      </c>
      <c r="E156" s="244">
        <v>0</v>
      </c>
      <c r="F156" s="244">
        <v>786</v>
      </c>
      <c r="G156" s="245">
        <v>-100</v>
      </c>
      <c r="H156" s="244"/>
      <c r="I156" s="244"/>
      <c r="J156" s="245"/>
      <c r="K156" s="244"/>
      <c r="L156" s="244"/>
      <c r="M156" s="245"/>
      <c r="N156" s="244"/>
      <c r="O156" s="244"/>
      <c r="P156" s="245"/>
      <c r="Q156" s="244"/>
      <c r="R156" s="244"/>
      <c r="S156" s="245"/>
    </row>
    <row r="157" spans="1:20" x14ac:dyDescent="0.25">
      <c r="A157" s="266" t="s">
        <v>237</v>
      </c>
      <c r="B157" s="244">
        <v>66376</v>
      </c>
      <c r="C157" s="244">
        <v>88217</v>
      </c>
      <c r="D157" s="245">
        <v>-24.8</v>
      </c>
      <c r="E157" s="244">
        <v>66376</v>
      </c>
      <c r="F157" s="244">
        <v>88217</v>
      </c>
      <c r="G157" s="245">
        <v>-24.8</v>
      </c>
      <c r="H157" s="244"/>
      <c r="I157" s="244"/>
      <c r="J157" s="245"/>
      <c r="K157" s="244"/>
      <c r="L157" s="244"/>
      <c r="M157" s="245"/>
      <c r="N157" s="244"/>
      <c r="O157" s="244"/>
      <c r="P157" s="245"/>
      <c r="Q157" s="244"/>
      <c r="R157" s="244"/>
      <c r="S157" s="245"/>
    </row>
    <row r="158" spans="1:20" x14ac:dyDescent="0.25">
      <c r="A158" s="266" t="s">
        <v>260</v>
      </c>
      <c r="B158" s="244">
        <v>0</v>
      </c>
      <c r="C158" s="244">
        <v>22484</v>
      </c>
      <c r="D158" s="245">
        <v>-100</v>
      </c>
      <c r="E158" s="244">
        <v>0</v>
      </c>
      <c r="F158" s="244">
        <v>22484</v>
      </c>
      <c r="G158" s="245">
        <v>-100</v>
      </c>
      <c r="H158" s="244"/>
      <c r="I158" s="244"/>
      <c r="J158" s="245"/>
      <c r="K158" s="244"/>
      <c r="L158" s="244"/>
      <c r="M158" s="245"/>
      <c r="N158" s="244"/>
      <c r="O158" s="244"/>
      <c r="P158" s="245"/>
      <c r="Q158" s="244"/>
      <c r="R158" s="244"/>
      <c r="S158" s="245"/>
    </row>
    <row r="159" spans="1:20" x14ac:dyDescent="0.25">
      <c r="A159" s="266" t="s">
        <v>261</v>
      </c>
      <c r="B159" s="244">
        <v>0</v>
      </c>
      <c r="C159" s="244">
        <v>7956</v>
      </c>
      <c r="D159" s="245">
        <v>-100</v>
      </c>
      <c r="E159" s="244">
        <v>0</v>
      </c>
      <c r="F159" s="244">
        <v>7956</v>
      </c>
      <c r="G159" s="245">
        <v>-100</v>
      </c>
      <c r="H159" s="244"/>
      <c r="I159" s="244"/>
      <c r="J159" s="245"/>
      <c r="K159" s="244"/>
      <c r="L159" s="244"/>
      <c r="M159" s="245"/>
      <c r="N159" s="244"/>
      <c r="O159" s="244"/>
      <c r="P159" s="245"/>
      <c r="Q159" s="244"/>
      <c r="R159" s="244"/>
      <c r="S159" s="245"/>
    </row>
    <row r="160" spans="1:20" x14ac:dyDescent="0.25">
      <c r="A160" s="264" t="s">
        <v>238</v>
      </c>
      <c r="B160" s="239">
        <v>73442</v>
      </c>
      <c r="C160" s="239">
        <v>115945</v>
      </c>
      <c r="D160" s="240">
        <v>-36.700000000000003</v>
      </c>
      <c r="E160" s="239">
        <v>73442</v>
      </c>
      <c r="F160" s="239">
        <v>115945</v>
      </c>
      <c r="G160" s="240">
        <v>-36.700000000000003</v>
      </c>
      <c r="H160" s="239"/>
      <c r="I160" s="239"/>
      <c r="J160" s="240"/>
      <c r="K160" s="239"/>
      <c r="L160" s="239"/>
      <c r="M160" s="240"/>
      <c r="N160" s="239"/>
      <c r="O160" s="239"/>
      <c r="P160" s="240"/>
      <c r="Q160" s="239"/>
      <c r="R160" s="239"/>
      <c r="S160" s="240"/>
    </row>
    <row r="161" spans="1:20" x14ac:dyDescent="0.25">
      <c r="A161" s="266" t="s">
        <v>239</v>
      </c>
      <c r="B161" s="244">
        <v>19879</v>
      </c>
      <c r="C161" s="244">
        <v>29744</v>
      </c>
      <c r="D161" s="245">
        <v>-33.200000000000003</v>
      </c>
      <c r="E161" s="244">
        <v>19879</v>
      </c>
      <c r="F161" s="244">
        <v>29744</v>
      </c>
      <c r="G161" s="245">
        <v>-33.200000000000003</v>
      </c>
      <c r="H161" s="244"/>
      <c r="I161" s="244"/>
      <c r="J161" s="245"/>
      <c r="K161" s="244"/>
      <c r="L161" s="244"/>
      <c r="M161" s="245"/>
      <c r="N161" s="244"/>
      <c r="O161" s="244"/>
      <c r="P161" s="245"/>
      <c r="Q161" s="244"/>
      <c r="R161" s="244"/>
      <c r="S161" s="245"/>
      <c r="T161" s="262"/>
    </row>
    <row r="162" spans="1:20" x14ac:dyDescent="0.25">
      <c r="A162" s="266" t="s">
        <v>262</v>
      </c>
      <c r="B162" s="244">
        <v>0</v>
      </c>
      <c r="C162" s="244">
        <v>11120</v>
      </c>
      <c r="D162" s="245">
        <v>-100</v>
      </c>
      <c r="E162" s="244">
        <v>0</v>
      </c>
      <c r="F162" s="244">
        <v>11120</v>
      </c>
      <c r="G162" s="245">
        <v>-100</v>
      </c>
      <c r="H162" s="244"/>
      <c r="I162" s="244"/>
      <c r="J162" s="245"/>
      <c r="K162" s="244"/>
      <c r="L162" s="244"/>
      <c r="M162" s="245"/>
      <c r="N162" s="244"/>
      <c r="O162" s="244"/>
      <c r="P162" s="245"/>
      <c r="Q162" s="244"/>
      <c r="R162" s="244"/>
      <c r="S162" s="245"/>
    </row>
    <row r="163" spans="1:20" s="263" customFormat="1" x14ac:dyDescent="0.25">
      <c r="A163" s="266" t="s">
        <v>240</v>
      </c>
      <c r="B163" s="244">
        <v>8040</v>
      </c>
      <c r="C163" s="244">
        <v>11390</v>
      </c>
      <c r="D163" s="245">
        <v>-29.4</v>
      </c>
      <c r="E163" s="244">
        <v>8040</v>
      </c>
      <c r="F163" s="244">
        <v>11390</v>
      </c>
      <c r="G163" s="245">
        <v>-29.4</v>
      </c>
      <c r="H163" s="244"/>
      <c r="I163" s="244"/>
      <c r="J163" s="245"/>
      <c r="K163" s="244"/>
      <c r="L163" s="244"/>
      <c r="M163" s="245"/>
      <c r="N163" s="244"/>
      <c r="O163" s="244"/>
      <c r="P163" s="245"/>
      <c r="Q163" s="244"/>
      <c r="R163" s="244"/>
      <c r="S163" s="245"/>
      <c r="T163" s="234"/>
    </row>
    <row r="164" spans="1:20" x14ac:dyDescent="0.25">
      <c r="A164" s="266" t="s">
        <v>241</v>
      </c>
      <c r="B164" s="244">
        <v>45523</v>
      </c>
      <c r="C164" s="244">
        <v>63691</v>
      </c>
      <c r="D164" s="245">
        <v>-28.5</v>
      </c>
      <c r="E164" s="244">
        <v>45523</v>
      </c>
      <c r="F164" s="244">
        <v>63691</v>
      </c>
      <c r="G164" s="245">
        <v>-28.5</v>
      </c>
      <c r="H164" s="244"/>
      <c r="I164" s="244"/>
      <c r="J164" s="245"/>
      <c r="K164" s="244"/>
      <c r="L164" s="244"/>
      <c r="M164" s="245"/>
      <c r="N164" s="244"/>
      <c r="O164" s="244"/>
      <c r="P164" s="245"/>
      <c r="Q164" s="244"/>
      <c r="R164" s="244"/>
      <c r="S164" s="245"/>
    </row>
    <row r="165" spans="1:20" x14ac:dyDescent="0.25">
      <c r="A165" s="264" t="s">
        <v>242</v>
      </c>
      <c r="B165" s="239">
        <v>73341</v>
      </c>
      <c r="C165" s="239">
        <v>76572</v>
      </c>
      <c r="D165" s="240">
        <v>-4.2</v>
      </c>
      <c r="E165" s="239">
        <v>73341</v>
      </c>
      <c r="F165" s="239">
        <v>76572</v>
      </c>
      <c r="G165" s="240">
        <v>-4.2</v>
      </c>
      <c r="H165" s="239"/>
      <c r="I165" s="239"/>
      <c r="J165" s="240"/>
      <c r="K165" s="239"/>
      <c r="L165" s="239"/>
      <c r="M165" s="240"/>
      <c r="N165" s="239"/>
      <c r="O165" s="239"/>
      <c r="P165" s="240"/>
      <c r="Q165" s="239"/>
      <c r="R165" s="239"/>
      <c r="S165" s="240"/>
    </row>
    <row r="166" spans="1:20" x14ac:dyDescent="0.25">
      <c r="A166" s="266" t="s">
        <v>243</v>
      </c>
      <c r="B166" s="244">
        <v>2010</v>
      </c>
      <c r="C166" s="244">
        <v>2150</v>
      </c>
      <c r="D166" s="245">
        <v>-6.5</v>
      </c>
      <c r="E166" s="244">
        <v>2010</v>
      </c>
      <c r="F166" s="244">
        <v>2150</v>
      </c>
      <c r="G166" s="245">
        <v>-6.5</v>
      </c>
      <c r="H166" s="244"/>
      <c r="I166" s="244"/>
      <c r="J166" s="245"/>
      <c r="K166" s="244"/>
      <c r="L166" s="244"/>
      <c r="M166" s="245"/>
      <c r="N166" s="244"/>
      <c r="O166" s="244"/>
      <c r="P166" s="245"/>
      <c r="Q166" s="244"/>
      <c r="R166" s="244"/>
      <c r="S166" s="245"/>
    </row>
    <row r="167" spans="1:20" x14ac:dyDescent="0.25">
      <c r="A167" s="266" t="s">
        <v>244</v>
      </c>
      <c r="B167" s="244">
        <v>2004</v>
      </c>
      <c r="C167" s="244">
        <v>1586</v>
      </c>
      <c r="D167" s="245">
        <v>26.4</v>
      </c>
      <c r="E167" s="244">
        <v>2004</v>
      </c>
      <c r="F167" s="244">
        <v>1586</v>
      </c>
      <c r="G167" s="245">
        <v>26.4</v>
      </c>
      <c r="H167" s="244"/>
      <c r="I167" s="244"/>
      <c r="J167" s="245"/>
      <c r="K167" s="244"/>
      <c r="L167" s="244"/>
      <c r="M167" s="245"/>
      <c r="N167" s="244"/>
      <c r="O167" s="244"/>
      <c r="P167" s="245"/>
      <c r="Q167" s="244"/>
      <c r="R167" s="244"/>
      <c r="S167" s="245"/>
    </row>
    <row r="168" spans="1:20" x14ac:dyDescent="0.25">
      <c r="A168" s="266" t="s">
        <v>245</v>
      </c>
      <c r="B168" s="244">
        <v>2457</v>
      </c>
      <c r="C168" s="244">
        <v>0</v>
      </c>
      <c r="D168" s="245" t="s">
        <v>191</v>
      </c>
      <c r="E168" s="244">
        <v>2457</v>
      </c>
      <c r="F168" s="244">
        <v>0</v>
      </c>
      <c r="G168" s="245" t="s">
        <v>191</v>
      </c>
      <c r="H168" s="244"/>
      <c r="I168" s="244"/>
      <c r="J168" s="245"/>
      <c r="K168" s="244"/>
      <c r="L168" s="244"/>
      <c r="M168" s="245"/>
      <c r="N168" s="244"/>
      <c r="O168" s="244"/>
      <c r="P168" s="245"/>
      <c r="Q168" s="244"/>
      <c r="R168" s="244"/>
      <c r="S168" s="245"/>
    </row>
    <row r="169" spans="1:20" x14ac:dyDescent="0.25">
      <c r="A169" s="266" t="s">
        <v>246</v>
      </c>
      <c r="B169" s="244">
        <v>31150</v>
      </c>
      <c r="C169" s="244">
        <v>33124</v>
      </c>
      <c r="D169" s="245">
        <v>-6</v>
      </c>
      <c r="E169" s="244">
        <v>31150</v>
      </c>
      <c r="F169" s="244">
        <v>33124</v>
      </c>
      <c r="G169" s="245">
        <v>-6</v>
      </c>
      <c r="H169" s="244"/>
      <c r="I169" s="244"/>
      <c r="J169" s="245"/>
      <c r="K169" s="244"/>
      <c r="L169" s="244"/>
      <c r="M169" s="245"/>
      <c r="N169" s="244"/>
      <c r="O169" s="244"/>
      <c r="P169" s="245"/>
      <c r="Q169" s="244"/>
      <c r="R169" s="244"/>
      <c r="S169" s="245"/>
    </row>
    <row r="170" spans="1:20" x14ac:dyDescent="0.25">
      <c r="A170" s="266" t="s">
        <v>247</v>
      </c>
      <c r="B170" s="244">
        <v>332</v>
      </c>
      <c r="C170" s="244">
        <v>8466</v>
      </c>
      <c r="D170" s="245">
        <v>-96.1</v>
      </c>
      <c r="E170" s="244">
        <v>332</v>
      </c>
      <c r="F170" s="244">
        <v>8466</v>
      </c>
      <c r="G170" s="245">
        <v>-96.1</v>
      </c>
      <c r="H170" s="244"/>
      <c r="I170" s="244"/>
      <c r="J170" s="245"/>
      <c r="K170" s="244"/>
      <c r="L170" s="244"/>
      <c r="M170" s="245"/>
      <c r="N170" s="244"/>
      <c r="O170" s="244"/>
      <c r="P170" s="245"/>
      <c r="Q170" s="244"/>
      <c r="R170" s="244"/>
      <c r="S170" s="245"/>
    </row>
    <row r="171" spans="1:20" x14ac:dyDescent="0.25">
      <c r="A171" s="266" t="s">
        <v>248</v>
      </c>
      <c r="B171" s="244">
        <v>19776</v>
      </c>
      <c r="C171" s="244">
        <v>17420</v>
      </c>
      <c r="D171" s="245">
        <v>13.5</v>
      </c>
      <c r="E171" s="244">
        <v>19776</v>
      </c>
      <c r="F171" s="244">
        <v>17420</v>
      </c>
      <c r="G171" s="245">
        <v>13.5</v>
      </c>
      <c r="H171" s="244"/>
      <c r="I171" s="244"/>
      <c r="J171" s="245"/>
      <c r="K171" s="244"/>
      <c r="L171" s="244"/>
      <c r="M171" s="245"/>
      <c r="N171" s="244"/>
      <c r="O171" s="244"/>
      <c r="P171" s="245"/>
      <c r="Q171" s="244"/>
      <c r="R171" s="244"/>
      <c r="S171" s="245"/>
    </row>
    <row r="172" spans="1:20" x14ac:dyDescent="0.25">
      <c r="A172" s="266" t="s">
        <v>249</v>
      </c>
      <c r="B172" s="244">
        <v>2546</v>
      </c>
      <c r="C172" s="244">
        <v>2150</v>
      </c>
      <c r="D172" s="245">
        <v>18.399999999999999</v>
      </c>
      <c r="E172" s="244">
        <v>2546</v>
      </c>
      <c r="F172" s="244">
        <v>2150</v>
      </c>
      <c r="G172" s="245">
        <v>18.399999999999999</v>
      </c>
      <c r="H172" s="244"/>
      <c r="I172" s="244"/>
      <c r="J172" s="245"/>
      <c r="K172" s="244"/>
      <c r="L172" s="244"/>
      <c r="M172" s="245"/>
      <c r="N172" s="244"/>
      <c r="O172" s="244"/>
      <c r="P172" s="245"/>
      <c r="Q172" s="244"/>
      <c r="R172" s="244"/>
      <c r="S172" s="245"/>
    </row>
    <row r="173" spans="1:20" x14ac:dyDescent="0.25">
      <c r="A173" s="266" t="s">
        <v>250</v>
      </c>
      <c r="B173" s="244">
        <v>9730</v>
      </c>
      <c r="C173" s="244">
        <v>7506</v>
      </c>
      <c r="D173" s="245">
        <v>29.6</v>
      </c>
      <c r="E173" s="244">
        <v>9730</v>
      </c>
      <c r="F173" s="244">
        <v>7506</v>
      </c>
      <c r="G173" s="245">
        <v>29.6</v>
      </c>
      <c r="H173" s="244"/>
      <c r="I173" s="244"/>
      <c r="J173" s="245"/>
      <c r="K173" s="244"/>
      <c r="L173" s="244"/>
      <c r="M173" s="245"/>
      <c r="N173" s="244"/>
      <c r="O173" s="244"/>
      <c r="P173" s="245"/>
      <c r="Q173" s="244"/>
      <c r="R173" s="244"/>
      <c r="S173" s="245"/>
    </row>
    <row r="174" spans="1:20" x14ac:dyDescent="0.25">
      <c r="A174" s="266" t="s">
        <v>251</v>
      </c>
      <c r="B174" s="244">
        <v>3336</v>
      </c>
      <c r="C174" s="244">
        <v>4170</v>
      </c>
      <c r="D174" s="245">
        <v>-20</v>
      </c>
      <c r="E174" s="244">
        <v>3336</v>
      </c>
      <c r="F174" s="244">
        <v>4170</v>
      </c>
      <c r="G174" s="245">
        <v>-20</v>
      </c>
      <c r="H174" s="244"/>
      <c r="I174" s="244"/>
      <c r="J174" s="245"/>
      <c r="K174" s="244"/>
      <c r="L174" s="244"/>
      <c r="M174" s="245"/>
      <c r="N174" s="244"/>
      <c r="O174" s="244"/>
      <c r="P174" s="245"/>
      <c r="Q174" s="244"/>
      <c r="R174" s="244"/>
      <c r="S174" s="245"/>
    </row>
    <row r="175" spans="1:20" x14ac:dyDescent="0.25">
      <c r="A175" s="249" t="s">
        <v>222</v>
      </c>
    </row>
  </sheetData>
  <mergeCells count="32">
    <mergeCell ref="A1:S1"/>
    <mergeCell ref="A3:A4"/>
    <mergeCell ref="B3:D3"/>
    <mergeCell ref="E3:G3"/>
    <mergeCell ref="H3:J3"/>
    <mergeCell ref="K3:M3"/>
    <mergeCell ref="N3:P3"/>
    <mergeCell ref="Q3:S3"/>
    <mergeCell ref="A45:S45"/>
    <mergeCell ref="A47:A48"/>
    <mergeCell ref="B47:D47"/>
    <mergeCell ref="E47:G47"/>
    <mergeCell ref="H47:J47"/>
    <mergeCell ref="K47:M47"/>
    <mergeCell ref="N47:P47"/>
    <mergeCell ref="Q47:S47"/>
    <mergeCell ref="A89:S89"/>
    <mergeCell ref="A91:A92"/>
    <mergeCell ref="B91:D91"/>
    <mergeCell ref="E91:G91"/>
    <mergeCell ref="H91:J91"/>
    <mergeCell ref="K91:M91"/>
    <mergeCell ref="N91:P91"/>
    <mergeCell ref="Q91:S91"/>
    <mergeCell ref="A134:S134"/>
    <mergeCell ref="A136:A137"/>
    <mergeCell ref="B136:D136"/>
    <mergeCell ref="E136:G136"/>
    <mergeCell ref="H136:J136"/>
    <mergeCell ref="K136:M136"/>
    <mergeCell ref="N136:P136"/>
    <mergeCell ref="Q136:S136"/>
  </mergeCells>
  <pageMargins left="0.7" right="0.7" top="0.75" bottom="0.75" header="0.3" footer="0.3"/>
  <pageSetup scale="40" orientation="portrait" r:id="rId1"/>
  <rowBreaks count="1" manualBreakCount="1">
    <brk id="8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2D171-F78D-4421-BADC-784C7C958BA0}">
  <dimension ref="A1:T175"/>
  <sheetViews>
    <sheetView zoomScale="70" zoomScaleNormal="70" workbookViewId="0">
      <selection sqref="A1:S1"/>
    </sheetView>
  </sheetViews>
  <sheetFormatPr defaultColWidth="8.85546875" defaultRowHeight="15.75" x14ac:dyDescent="0.25"/>
  <cols>
    <col min="1" max="1" width="20.85546875" style="234" customWidth="1"/>
    <col min="2" max="3" width="13.5703125" style="234" customWidth="1"/>
    <col min="4" max="4" width="13.5703125" style="258" customWidth="1"/>
    <col min="5" max="6" width="13.5703125" style="234" customWidth="1"/>
    <col min="7" max="7" width="13.5703125" style="258" customWidth="1"/>
    <col min="8" max="9" width="13.5703125" style="234" customWidth="1"/>
    <col min="10" max="10" width="13.5703125" style="258" customWidth="1"/>
    <col min="11" max="12" width="13.5703125" style="234" customWidth="1"/>
    <col min="13" max="13" width="13.5703125" style="258" customWidth="1"/>
    <col min="14" max="15" width="13.5703125" style="234" customWidth="1"/>
    <col min="16" max="16" width="13.5703125" style="258" customWidth="1"/>
    <col min="17" max="18" width="13.5703125" style="234" customWidth="1"/>
    <col min="19" max="19" width="13.5703125" style="258" customWidth="1"/>
    <col min="20" max="20" width="8.85546875" style="234"/>
    <col min="21" max="245" width="8.85546875" style="235"/>
    <col min="246" max="256" width="8.85546875" style="235" customWidth="1"/>
    <col min="257" max="257" width="18.85546875" style="235" customWidth="1"/>
    <col min="258" max="259" width="7.7109375" style="235" bestFit="1" customWidth="1"/>
    <col min="260" max="260" width="12.28515625" style="235" bestFit="1" customWidth="1"/>
    <col min="261" max="262" width="7.7109375" style="235" bestFit="1" customWidth="1"/>
    <col min="263" max="263" width="12.28515625" style="235" bestFit="1" customWidth="1"/>
    <col min="264" max="265" width="7.7109375" style="235" bestFit="1" customWidth="1"/>
    <col min="266" max="266" width="12.28515625" style="235" bestFit="1" customWidth="1"/>
    <col min="267" max="268" width="6.42578125" style="235" bestFit="1" customWidth="1"/>
    <col min="269" max="269" width="12.28515625" style="235" bestFit="1" customWidth="1"/>
    <col min="270" max="271" width="5.85546875" style="235" bestFit="1" customWidth="1"/>
    <col min="272" max="272" width="12.28515625" style="235" bestFit="1" customWidth="1"/>
    <col min="273" max="274" width="6.42578125" style="235" bestFit="1" customWidth="1"/>
    <col min="275" max="275" width="12.28515625" style="235" bestFit="1" customWidth="1"/>
    <col min="276" max="501" width="8.85546875" style="235"/>
    <col min="502" max="512" width="8.85546875" style="235" customWidth="1"/>
    <col min="513" max="513" width="18.85546875" style="235" customWidth="1"/>
    <col min="514" max="515" width="7.7109375" style="235" bestFit="1" customWidth="1"/>
    <col min="516" max="516" width="12.28515625" style="235" bestFit="1" customWidth="1"/>
    <col min="517" max="518" width="7.7109375" style="235" bestFit="1" customWidth="1"/>
    <col min="519" max="519" width="12.28515625" style="235" bestFit="1" customWidth="1"/>
    <col min="520" max="521" width="7.7109375" style="235" bestFit="1" customWidth="1"/>
    <col min="522" max="522" width="12.28515625" style="235" bestFit="1" customWidth="1"/>
    <col min="523" max="524" width="6.42578125" style="235" bestFit="1" customWidth="1"/>
    <col min="525" max="525" width="12.28515625" style="235" bestFit="1" customWidth="1"/>
    <col min="526" max="527" width="5.85546875" style="235" bestFit="1" customWidth="1"/>
    <col min="528" max="528" width="12.28515625" style="235" bestFit="1" customWidth="1"/>
    <col min="529" max="530" width="6.42578125" style="235" bestFit="1" customWidth="1"/>
    <col min="531" max="531" width="12.28515625" style="235" bestFit="1" customWidth="1"/>
    <col min="532" max="757" width="8.85546875" style="235"/>
    <col min="758" max="768" width="8.85546875" style="235" customWidth="1"/>
    <col min="769" max="769" width="18.85546875" style="235" customWidth="1"/>
    <col min="770" max="771" width="7.7109375" style="235" bestFit="1" customWidth="1"/>
    <col min="772" max="772" width="12.28515625" style="235" bestFit="1" customWidth="1"/>
    <col min="773" max="774" width="7.7109375" style="235" bestFit="1" customWidth="1"/>
    <col min="775" max="775" width="12.28515625" style="235" bestFit="1" customWidth="1"/>
    <col min="776" max="777" width="7.7109375" style="235" bestFit="1" customWidth="1"/>
    <col min="778" max="778" width="12.28515625" style="235" bestFit="1" customWidth="1"/>
    <col min="779" max="780" width="6.42578125" style="235" bestFit="1" customWidth="1"/>
    <col min="781" max="781" width="12.28515625" style="235" bestFit="1" customWidth="1"/>
    <col min="782" max="783" width="5.85546875" style="235" bestFit="1" customWidth="1"/>
    <col min="784" max="784" width="12.28515625" style="235" bestFit="1" customWidth="1"/>
    <col min="785" max="786" width="6.42578125" style="235" bestFit="1" customWidth="1"/>
    <col min="787" max="787" width="12.28515625" style="235" bestFit="1" customWidth="1"/>
    <col min="788" max="1013" width="8.85546875" style="235"/>
    <col min="1014" max="1024" width="8.85546875" style="235" customWidth="1"/>
    <col min="1025" max="1025" width="18.85546875" style="235" customWidth="1"/>
    <col min="1026" max="1027" width="7.7109375" style="235" bestFit="1" customWidth="1"/>
    <col min="1028" max="1028" width="12.28515625" style="235" bestFit="1" customWidth="1"/>
    <col min="1029" max="1030" width="7.7109375" style="235" bestFit="1" customWidth="1"/>
    <col min="1031" max="1031" width="12.28515625" style="235" bestFit="1" customWidth="1"/>
    <col min="1032" max="1033" width="7.7109375" style="235" bestFit="1" customWidth="1"/>
    <col min="1034" max="1034" width="12.28515625" style="235" bestFit="1" customWidth="1"/>
    <col min="1035" max="1036" width="6.42578125" style="235" bestFit="1" customWidth="1"/>
    <col min="1037" max="1037" width="12.28515625" style="235" bestFit="1" customWidth="1"/>
    <col min="1038" max="1039" width="5.85546875" style="235" bestFit="1" customWidth="1"/>
    <col min="1040" max="1040" width="12.28515625" style="235" bestFit="1" customWidth="1"/>
    <col min="1041" max="1042" width="6.42578125" style="235" bestFit="1" customWidth="1"/>
    <col min="1043" max="1043" width="12.28515625" style="235" bestFit="1" customWidth="1"/>
    <col min="1044" max="1269" width="8.85546875" style="235"/>
    <col min="1270" max="1280" width="8.85546875" style="235" customWidth="1"/>
    <col min="1281" max="1281" width="18.85546875" style="235" customWidth="1"/>
    <col min="1282" max="1283" width="7.7109375" style="235" bestFit="1" customWidth="1"/>
    <col min="1284" max="1284" width="12.28515625" style="235" bestFit="1" customWidth="1"/>
    <col min="1285" max="1286" width="7.7109375" style="235" bestFit="1" customWidth="1"/>
    <col min="1287" max="1287" width="12.28515625" style="235" bestFit="1" customWidth="1"/>
    <col min="1288" max="1289" width="7.7109375" style="235" bestFit="1" customWidth="1"/>
    <col min="1290" max="1290" width="12.28515625" style="235" bestFit="1" customWidth="1"/>
    <col min="1291" max="1292" width="6.42578125" style="235" bestFit="1" customWidth="1"/>
    <col min="1293" max="1293" width="12.28515625" style="235" bestFit="1" customWidth="1"/>
    <col min="1294" max="1295" width="5.85546875" style="235" bestFit="1" customWidth="1"/>
    <col min="1296" max="1296" width="12.28515625" style="235" bestFit="1" customWidth="1"/>
    <col min="1297" max="1298" width="6.42578125" style="235" bestFit="1" customWidth="1"/>
    <col min="1299" max="1299" width="12.28515625" style="235" bestFit="1" customWidth="1"/>
    <col min="1300" max="1525" width="8.85546875" style="235"/>
    <col min="1526" max="1536" width="8.85546875" style="235" customWidth="1"/>
    <col min="1537" max="1537" width="18.85546875" style="235" customWidth="1"/>
    <col min="1538" max="1539" width="7.7109375" style="235" bestFit="1" customWidth="1"/>
    <col min="1540" max="1540" width="12.28515625" style="235" bestFit="1" customWidth="1"/>
    <col min="1541" max="1542" width="7.7109375" style="235" bestFit="1" customWidth="1"/>
    <col min="1543" max="1543" width="12.28515625" style="235" bestFit="1" customWidth="1"/>
    <col min="1544" max="1545" width="7.7109375" style="235" bestFit="1" customWidth="1"/>
    <col min="1546" max="1546" width="12.28515625" style="235" bestFit="1" customWidth="1"/>
    <col min="1547" max="1548" width="6.42578125" style="235" bestFit="1" customWidth="1"/>
    <col min="1549" max="1549" width="12.28515625" style="235" bestFit="1" customWidth="1"/>
    <col min="1550" max="1551" width="5.85546875" style="235" bestFit="1" customWidth="1"/>
    <col min="1552" max="1552" width="12.28515625" style="235" bestFit="1" customWidth="1"/>
    <col min="1553" max="1554" width="6.42578125" style="235" bestFit="1" customWidth="1"/>
    <col min="1555" max="1555" width="12.28515625" style="235" bestFit="1" customWidth="1"/>
    <col min="1556" max="1781" width="8.85546875" style="235"/>
    <col min="1782" max="1792" width="8.85546875" style="235" customWidth="1"/>
    <col min="1793" max="1793" width="18.85546875" style="235" customWidth="1"/>
    <col min="1794" max="1795" width="7.7109375" style="235" bestFit="1" customWidth="1"/>
    <col min="1796" max="1796" width="12.28515625" style="235" bestFit="1" customWidth="1"/>
    <col min="1797" max="1798" width="7.7109375" style="235" bestFit="1" customWidth="1"/>
    <col min="1799" max="1799" width="12.28515625" style="235" bestFit="1" customWidth="1"/>
    <col min="1800" max="1801" width="7.7109375" style="235" bestFit="1" customWidth="1"/>
    <col min="1802" max="1802" width="12.28515625" style="235" bestFit="1" customWidth="1"/>
    <col min="1803" max="1804" width="6.42578125" style="235" bestFit="1" customWidth="1"/>
    <col min="1805" max="1805" width="12.28515625" style="235" bestFit="1" customWidth="1"/>
    <col min="1806" max="1807" width="5.85546875" style="235" bestFit="1" customWidth="1"/>
    <col min="1808" max="1808" width="12.28515625" style="235" bestFit="1" customWidth="1"/>
    <col min="1809" max="1810" width="6.42578125" style="235" bestFit="1" customWidth="1"/>
    <col min="1811" max="1811" width="12.28515625" style="235" bestFit="1" customWidth="1"/>
    <col min="1812" max="2037" width="8.85546875" style="235"/>
    <col min="2038" max="2048" width="8.85546875" style="235" customWidth="1"/>
    <col min="2049" max="2049" width="18.85546875" style="235" customWidth="1"/>
    <col min="2050" max="2051" width="7.7109375" style="235" bestFit="1" customWidth="1"/>
    <col min="2052" max="2052" width="12.28515625" style="235" bestFit="1" customWidth="1"/>
    <col min="2053" max="2054" width="7.7109375" style="235" bestFit="1" customWidth="1"/>
    <col min="2055" max="2055" width="12.28515625" style="235" bestFit="1" customWidth="1"/>
    <col min="2056" max="2057" width="7.7109375" style="235" bestFit="1" customWidth="1"/>
    <col min="2058" max="2058" width="12.28515625" style="235" bestFit="1" customWidth="1"/>
    <col min="2059" max="2060" width="6.42578125" style="235" bestFit="1" customWidth="1"/>
    <col min="2061" max="2061" width="12.28515625" style="235" bestFit="1" customWidth="1"/>
    <col min="2062" max="2063" width="5.85546875" style="235" bestFit="1" customWidth="1"/>
    <col min="2064" max="2064" width="12.28515625" style="235" bestFit="1" customWidth="1"/>
    <col min="2065" max="2066" width="6.42578125" style="235" bestFit="1" customWidth="1"/>
    <col min="2067" max="2067" width="12.28515625" style="235" bestFit="1" customWidth="1"/>
    <col min="2068" max="2293" width="8.85546875" style="235"/>
    <col min="2294" max="2304" width="8.85546875" style="235" customWidth="1"/>
    <col min="2305" max="2305" width="18.85546875" style="235" customWidth="1"/>
    <col min="2306" max="2307" width="7.7109375" style="235" bestFit="1" customWidth="1"/>
    <col min="2308" max="2308" width="12.28515625" style="235" bestFit="1" customWidth="1"/>
    <col min="2309" max="2310" width="7.7109375" style="235" bestFit="1" customWidth="1"/>
    <col min="2311" max="2311" width="12.28515625" style="235" bestFit="1" customWidth="1"/>
    <col min="2312" max="2313" width="7.7109375" style="235" bestFit="1" customWidth="1"/>
    <col min="2314" max="2314" width="12.28515625" style="235" bestFit="1" customWidth="1"/>
    <col min="2315" max="2316" width="6.42578125" style="235" bestFit="1" customWidth="1"/>
    <col min="2317" max="2317" width="12.28515625" style="235" bestFit="1" customWidth="1"/>
    <col min="2318" max="2319" width="5.85546875" style="235" bestFit="1" customWidth="1"/>
    <col min="2320" max="2320" width="12.28515625" style="235" bestFit="1" customWidth="1"/>
    <col min="2321" max="2322" width="6.42578125" style="235" bestFit="1" customWidth="1"/>
    <col min="2323" max="2323" width="12.28515625" style="235" bestFit="1" customWidth="1"/>
    <col min="2324" max="2549" width="8.85546875" style="235"/>
    <col min="2550" max="2560" width="8.85546875" style="235" customWidth="1"/>
    <col min="2561" max="2561" width="18.85546875" style="235" customWidth="1"/>
    <col min="2562" max="2563" width="7.7109375" style="235" bestFit="1" customWidth="1"/>
    <col min="2564" max="2564" width="12.28515625" style="235" bestFit="1" customWidth="1"/>
    <col min="2565" max="2566" width="7.7109375" style="235" bestFit="1" customWidth="1"/>
    <col min="2567" max="2567" width="12.28515625" style="235" bestFit="1" customWidth="1"/>
    <col min="2568" max="2569" width="7.7109375" style="235" bestFit="1" customWidth="1"/>
    <col min="2570" max="2570" width="12.28515625" style="235" bestFit="1" customWidth="1"/>
    <col min="2571" max="2572" width="6.42578125" style="235" bestFit="1" customWidth="1"/>
    <col min="2573" max="2573" width="12.28515625" style="235" bestFit="1" customWidth="1"/>
    <col min="2574" max="2575" width="5.85546875" style="235" bestFit="1" customWidth="1"/>
    <col min="2576" max="2576" width="12.28515625" style="235" bestFit="1" customWidth="1"/>
    <col min="2577" max="2578" width="6.42578125" style="235" bestFit="1" customWidth="1"/>
    <col min="2579" max="2579" width="12.28515625" style="235" bestFit="1" customWidth="1"/>
    <col min="2580" max="2805" width="8.85546875" style="235"/>
    <col min="2806" max="2816" width="8.85546875" style="235" customWidth="1"/>
    <col min="2817" max="2817" width="18.85546875" style="235" customWidth="1"/>
    <col min="2818" max="2819" width="7.7109375" style="235" bestFit="1" customWidth="1"/>
    <col min="2820" max="2820" width="12.28515625" style="235" bestFit="1" customWidth="1"/>
    <col min="2821" max="2822" width="7.7109375" style="235" bestFit="1" customWidth="1"/>
    <col min="2823" max="2823" width="12.28515625" style="235" bestFit="1" customWidth="1"/>
    <col min="2824" max="2825" width="7.7109375" style="235" bestFit="1" customWidth="1"/>
    <col min="2826" max="2826" width="12.28515625" style="235" bestFit="1" customWidth="1"/>
    <col min="2827" max="2828" width="6.42578125" style="235" bestFit="1" customWidth="1"/>
    <col min="2829" max="2829" width="12.28515625" style="235" bestFit="1" customWidth="1"/>
    <col min="2830" max="2831" width="5.85546875" style="235" bestFit="1" customWidth="1"/>
    <col min="2832" max="2832" width="12.28515625" style="235" bestFit="1" customWidth="1"/>
    <col min="2833" max="2834" width="6.42578125" style="235" bestFit="1" customWidth="1"/>
    <col min="2835" max="2835" width="12.28515625" style="235" bestFit="1" customWidth="1"/>
    <col min="2836" max="3061" width="8.85546875" style="235"/>
    <col min="3062" max="3072" width="8.85546875" style="235" customWidth="1"/>
    <col min="3073" max="3073" width="18.85546875" style="235" customWidth="1"/>
    <col min="3074" max="3075" width="7.7109375" style="235" bestFit="1" customWidth="1"/>
    <col min="3076" max="3076" width="12.28515625" style="235" bestFit="1" customWidth="1"/>
    <col min="3077" max="3078" width="7.7109375" style="235" bestFit="1" customWidth="1"/>
    <col min="3079" max="3079" width="12.28515625" style="235" bestFit="1" customWidth="1"/>
    <col min="3080" max="3081" width="7.7109375" style="235" bestFit="1" customWidth="1"/>
    <col min="3082" max="3082" width="12.28515625" style="235" bestFit="1" customWidth="1"/>
    <col min="3083" max="3084" width="6.42578125" style="235" bestFit="1" customWidth="1"/>
    <col min="3085" max="3085" width="12.28515625" style="235" bestFit="1" customWidth="1"/>
    <col min="3086" max="3087" width="5.85546875" style="235" bestFit="1" customWidth="1"/>
    <col min="3088" max="3088" width="12.28515625" style="235" bestFit="1" customWidth="1"/>
    <col min="3089" max="3090" width="6.42578125" style="235" bestFit="1" customWidth="1"/>
    <col min="3091" max="3091" width="12.28515625" style="235" bestFit="1" customWidth="1"/>
    <col min="3092" max="3317" width="8.85546875" style="235"/>
    <col min="3318" max="3328" width="8.85546875" style="235" customWidth="1"/>
    <col min="3329" max="3329" width="18.85546875" style="235" customWidth="1"/>
    <col min="3330" max="3331" width="7.7109375" style="235" bestFit="1" customWidth="1"/>
    <col min="3332" max="3332" width="12.28515625" style="235" bestFit="1" customWidth="1"/>
    <col min="3333" max="3334" width="7.7109375" style="235" bestFit="1" customWidth="1"/>
    <col min="3335" max="3335" width="12.28515625" style="235" bestFit="1" customWidth="1"/>
    <col min="3336" max="3337" width="7.7109375" style="235" bestFit="1" customWidth="1"/>
    <col min="3338" max="3338" width="12.28515625" style="235" bestFit="1" customWidth="1"/>
    <col min="3339" max="3340" width="6.42578125" style="235" bestFit="1" customWidth="1"/>
    <col min="3341" max="3341" width="12.28515625" style="235" bestFit="1" customWidth="1"/>
    <col min="3342" max="3343" width="5.85546875" style="235" bestFit="1" customWidth="1"/>
    <col min="3344" max="3344" width="12.28515625" style="235" bestFit="1" customWidth="1"/>
    <col min="3345" max="3346" width="6.42578125" style="235" bestFit="1" customWidth="1"/>
    <col min="3347" max="3347" width="12.28515625" style="235" bestFit="1" customWidth="1"/>
    <col min="3348" max="3573" width="8.85546875" style="235"/>
    <col min="3574" max="3584" width="8.85546875" style="235" customWidth="1"/>
    <col min="3585" max="3585" width="18.85546875" style="235" customWidth="1"/>
    <col min="3586" max="3587" width="7.7109375" style="235" bestFit="1" customWidth="1"/>
    <col min="3588" max="3588" width="12.28515625" style="235" bestFit="1" customWidth="1"/>
    <col min="3589" max="3590" width="7.7109375" style="235" bestFit="1" customWidth="1"/>
    <col min="3591" max="3591" width="12.28515625" style="235" bestFit="1" customWidth="1"/>
    <col min="3592" max="3593" width="7.7109375" style="235" bestFit="1" customWidth="1"/>
    <col min="3594" max="3594" width="12.28515625" style="235" bestFit="1" customWidth="1"/>
    <col min="3595" max="3596" width="6.42578125" style="235" bestFit="1" customWidth="1"/>
    <col min="3597" max="3597" width="12.28515625" style="235" bestFit="1" customWidth="1"/>
    <col min="3598" max="3599" width="5.85546875" style="235" bestFit="1" customWidth="1"/>
    <col min="3600" max="3600" width="12.28515625" style="235" bestFit="1" customWidth="1"/>
    <col min="3601" max="3602" width="6.42578125" style="235" bestFit="1" customWidth="1"/>
    <col min="3603" max="3603" width="12.28515625" style="235" bestFit="1" customWidth="1"/>
    <col min="3604" max="3829" width="8.85546875" style="235"/>
    <col min="3830" max="3840" width="8.85546875" style="235" customWidth="1"/>
    <col min="3841" max="3841" width="18.85546875" style="235" customWidth="1"/>
    <col min="3842" max="3843" width="7.7109375" style="235" bestFit="1" customWidth="1"/>
    <col min="3844" max="3844" width="12.28515625" style="235" bestFit="1" customWidth="1"/>
    <col min="3845" max="3846" width="7.7109375" style="235" bestFit="1" customWidth="1"/>
    <col min="3847" max="3847" width="12.28515625" style="235" bestFit="1" customWidth="1"/>
    <col min="3848" max="3849" width="7.7109375" style="235" bestFit="1" customWidth="1"/>
    <col min="3850" max="3850" width="12.28515625" style="235" bestFit="1" customWidth="1"/>
    <col min="3851" max="3852" width="6.42578125" style="235" bestFit="1" customWidth="1"/>
    <col min="3853" max="3853" width="12.28515625" style="235" bestFit="1" customWidth="1"/>
    <col min="3854" max="3855" width="5.85546875" style="235" bestFit="1" customWidth="1"/>
    <col min="3856" max="3856" width="12.28515625" style="235" bestFit="1" customWidth="1"/>
    <col min="3857" max="3858" width="6.42578125" style="235" bestFit="1" customWidth="1"/>
    <col min="3859" max="3859" width="12.28515625" style="235" bestFit="1" customWidth="1"/>
    <col min="3860" max="4085" width="8.85546875" style="235"/>
    <col min="4086" max="4096" width="8.85546875" style="235" customWidth="1"/>
    <col min="4097" max="4097" width="18.85546875" style="235" customWidth="1"/>
    <col min="4098" max="4099" width="7.7109375" style="235" bestFit="1" customWidth="1"/>
    <col min="4100" max="4100" width="12.28515625" style="235" bestFit="1" customWidth="1"/>
    <col min="4101" max="4102" width="7.7109375" style="235" bestFit="1" customWidth="1"/>
    <col min="4103" max="4103" width="12.28515625" style="235" bestFit="1" customWidth="1"/>
    <col min="4104" max="4105" width="7.7109375" style="235" bestFit="1" customWidth="1"/>
    <col min="4106" max="4106" width="12.28515625" style="235" bestFit="1" customWidth="1"/>
    <col min="4107" max="4108" width="6.42578125" style="235" bestFit="1" customWidth="1"/>
    <col min="4109" max="4109" width="12.28515625" style="235" bestFit="1" customWidth="1"/>
    <col min="4110" max="4111" width="5.85546875" style="235" bestFit="1" customWidth="1"/>
    <col min="4112" max="4112" width="12.28515625" style="235" bestFit="1" customWidth="1"/>
    <col min="4113" max="4114" width="6.42578125" style="235" bestFit="1" customWidth="1"/>
    <col min="4115" max="4115" width="12.28515625" style="235" bestFit="1" customWidth="1"/>
    <col min="4116" max="4341" width="8.85546875" style="235"/>
    <col min="4342" max="4352" width="8.85546875" style="235" customWidth="1"/>
    <col min="4353" max="4353" width="18.85546875" style="235" customWidth="1"/>
    <col min="4354" max="4355" width="7.7109375" style="235" bestFit="1" customWidth="1"/>
    <col min="4356" max="4356" width="12.28515625" style="235" bestFit="1" customWidth="1"/>
    <col min="4357" max="4358" width="7.7109375" style="235" bestFit="1" customWidth="1"/>
    <col min="4359" max="4359" width="12.28515625" style="235" bestFit="1" customWidth="1"/>
    <col min="4360" max="4361" width="7.7109375" style="235" bestFit="1" customWidth="1"/>
    <col min="4362" max="4362" width="12.28515625" style="235" bestFit="1" customWidth="1"/>
    <col min="4363" max="4364" width="6.42578125" style="235" bestFit="1" customWidth="1"/>
    <col min="4365" max="4365" width="12.28515625" style="235" bestFit="1" customWidth="1"/>
    <col min="4366" max="4367" width="5.85546875" style="235" bestFit="1" customWidth="1"/>
    <col min="4368" max="4368" width="12.28515625" style="235" bestFit="1" customWidth="1"/>
    <col min="4369" max="4370" width="6.42578125" style="235" bestFit="1" customWidth="1"/>
    <col min="4371" max="4371" width="12.28515625" style="235" bestFit="1" customWidth="1"/>
    <col min="4372" max="4597" width="8.85546875" style="235"/>
    <col min="4598" max="4608" width="8.85546875" style="235" customWidth="1"/>
    <col min="4609" max="4609" width="18.85546875" style="235" customWidth="1"/>
    <col min="4610" max="4611" width="7.7109375" style="235" bestFit="1" customWidth="1"/>
    <col min="4612" max="4612" width="12.28515625" style="235" bestFit="1" customWidth="1"/>
    <col min="4613" max="4614" width="7.7109375" style="235" bestFit="1" customWidth="1"/>
    <col min="4615" max="4615" width="12.28515625" style="235" bestFit="1" customWidth="1"/>
    <col min="4616" max="4617" width="7.7109375" style="235" bestFit="1" customWidth="1"/>
    <col min="4618" max="4618" width="12.28515625" style="235" bestFit="1" customWidth="1"/>
    <col min="4619" max="4620" width="6.42578125" style="235" bestFit="1" customWidth="1"/>
    <col min="4621" max="4621" width="12.28515625" style="235" bestFit="1" customWidth="1"/>
    <col min="4622" max="4623" width="5.85546875" style="235" bestFit="1" customWidth="1"/>
    <col min="4624" max="4624" width="12.28515625" style="235" bestFit="1" customWidth="1"/>
    <col min="4625" max="4626" width="6.42578125" style="235" bestFit="1" customWidth="1"/>
    <col min="4627" max="4627" width="12.28515625" style="235" bestFit="1" customWidth="1"/>
    <col min="4628" max="4853" width="8.85546875" style="235"/>
    <col min="4854" max="4864" width="8.85546875" style="235" customWidth="1"/>
    <col min="4865" max="4865" width="18.85546875" style="235" customWidth="1"/>
    <col min="4866" max="4867" width="7.7109375" style="235" bestFit="1" customWidth="1"/>
    <col min="4868" max="4868" width="12.28515625" style="235" bestFit="1" customWidth="1"/>
    <col min="4869" max="4870" width="7.7109375" style="235" bestFit="1" customWidth="1"/>
    <col min="4871" max="4871" width="12.28515625" style="235" bestFit="1" customWidth="1"/>
    <col min="4872" max="4873" width="7.7109375" style="235" bestFit="1" customWidth="1"/>
    <col min="4874" max="4874" width="12.28515625" style="235" bestFit="1" customWidth="1"/>
    <col min="4875" max="4876" width="6.42578125" style="235" bestFit="1" customWidth="1"/>
    <col min="4877" max="4877" width="12.28515625" style="235" bestFit="1" customWidth="1"/>
    <col min="4878" max="4879" width="5.85546875" style="235" bestFit="1" customWidth="1"/>
    <col min="4880" max="4880" width="12.28515625" style="235" bestFit="1" customWidth="1"/>
    <col min="4881" max="4882" width="6.42578125" style="235" bestFit="1" customWidth="1"/>
    <col min="4883" max="4883" width="12.28515625" style="235" bestFit="1" customWidth="1"/>
    <col min="4884" max="5109" width="8.85546875" style="235"/>
    <col min="5110" max="5120" width="8.85546875" style="235" customWidth="1"/>
    <col min="5121" max="5121" width="18.85546875" style="235" customWidth="1"/>
    <col min="5122" max="5123" width="7.7109375" style="235" bestFit="1" customWidth="1"/>
    <col min="5124" max="5124" width="12.28515625" style="235" bestFit="1" customWidth="1"/>
    <col min="5125" max="5126" width="7.7109375" style="235" bestFit="1" customWidth="1"/>
    <col min="5127" max="5127" width="12.28515625" style="235" bestFit="1" customWidth="1"/>
    <col min="5128" max="5129" width="7.7109375" style="235" bestFit="1" customWidth="1"/>
    <col min="5130" max="5130" width="12.28515625" style="235" bestFit="1" customWidth="1"/>
    <col min="5131" max="5132" width="6.42578125" style="235" bestFit="1" customWidth="1"/>
    <col min="5133" max="5133" width="12.28515625" style="235" bestFit="1" customWidth="1"/>
    <col min="5134" max="5135" width="5.85546875" style="235" bestFit="1" customWidth="1"/>
    <col min="5136" max="5136" width="12.28515625" style="235" bestFit="1" customWidth="1"/>
    <col min="5137" max="5138" width="6.42578125" style="235" bestFit="1" customWidth="1"/>
    <col min="5139" max="5139" width="12.28515625" style="235" bestFit="1" customWidth="1"/>
    <col min="5140" max="5365" width="8.85546875" style="235"/>
    <col min="5366" max="5376" width="8.85546875" style="235" customWidth="1"/>
    <col min="5377" max="5377" width="18.85546875" style="235" customWidth="1"/>
    <col min="5378" max="5379" width="7.7109375" style="235" bestFit="1" customWidth="1"/>
    <col min="5380" max="5380" width="12.28515625" style="235" bestFit="1" customWidth="1"/>
    <col min="5381" max="5382" width="7.7109375" style="235" bestFit="1" customWidth="1"/>
    <col min="5383" max="5383" width="12.28515625" style="235" bestFit="1" customWidth="1"/>
    <col min="5384" max="5385" width="7.7109375" style="235" bestFit="1" customWidth="1"/>
    <col min="5386" max="5386" width="12.28515625" style="235" bestFit="1" customWidth="1"/>
    <col min="5387" max="5388" width="6.42578125" style="235" bestFit="1" customWidth="1"/>
    <col min="5389" max="5389" width="12.28515625" style="235" bestFit="1" customWidth="1"/>
    <col min="5390" max="5391" width="5.85546875" style="235" bestFit="1" customWidth="1"/>
    <col min="5392" max="5392" width="12.28515625" style="235" bestFit="1" customWidth="1"/>
    <col min="5393" max="5394" width="6.42578125" style="235" bestFit="1" customWidth="1"/>
    <col min="5395" max="5395" width="12.28515625" style="235" bestFit="1" customWidth="1"/>
    <col min="5396" max="5621" width="8.85546875" style="235"/>
    <col min="5622" max="5632" width="8.85546875" style="235" customWidth="1"/>
    <col min="5633" max="5633" width="18.85546875" style="235" customWidth="1"/>
    <col min="5634" max="5635" width="7.7109375" style="235" bestFit="1" customWidth="1"/>
    <col min="5636" max="5636" width="12.28515625" style="235" bestFit="1" customWidth="1"/>
    <col min="5637" max="5638" width="7.7109375" style="235" bestFit="1" customWidth="1"/>
    <col min="5639" max="5639" width="12.28515625" style="235" bestFit="1" customWidth="1"/>
    <col min="5640" max="5641" width="7.7109375" style="235" bestFit="1" customWidth="1"/>
    <col min="5642" max="5642" width="12.28515625" style="235" bestFit="1" customWidth="1"/>
    <col min="5643" max="5644" width="6.42578125" style="235" bestFit="1" customWidth="1"/>
    <col min="5645" max="5645" width="12.28515625" style="235" bestFit="1" customWidth="1"/>
    <col min="5646" max="5647" width="5.85546875" style="235" bestFit="1" customWidth="1"/>
    <col min="5648" max="5648" width="12.28515625" style="235" bestFit="1" customWidth="1"/>
    <col min="5649" max="5650" width="6.42578125" style="235" bestFit="1" customWidth="1"/>
    <col min="5651" max="5651" width="12.28515625" style="235" bestFit="1" customWidth="1"/>
    <col min="5652" max="5877" width="8.85546875" style="235"/>
    <col min="5878" max="5888" width="8.85546875" style="235" customWidth="1"/>
    <col min="5889" max="5889" width="18.85546875" style="235" customWidth="1"/>
    <col min="5890" max="5891" width="7.7109375" style="235" bestFit="1" customWidth="1"/>
    <col min="5892" max="5892" width="12.28515625" style="235" bestFit="1" customWidth="1"/>
    <col min="5893" max="5894" width="7.7109375" style="235" bestFit="1" customWidth="1"/>
    <col min="5895" max="5895" width="12.28515625" style="235" bestFit="1" customWidth="1"/>
    <col min="5896" max="5897" width="7.7109375" style="235" bestFit="1" customWidth="1"/>
    <col min="5898" max="5898" width="12.28515625" style="235" bestFit="1" customWidth="1"/>
    <col min="5899" max="5900" width="6.42578125" style="235" bestFit="1" customWidth="1"/>
    <col min="5901" max="5901" width="12.28515625" style="235" bestFit="1" customWidth="1"/>
    <col min="5902" max="5903" width="5.85546875" style="235" bestFit="1" customWidth="1"/>
    <col min="5904" max="5904" width="12.28515625" style="235" bestFit="1" customWidth="1"/>
    <col min="5905" max="5906" width="6.42578125" style="235" bestFit="1" customWidth="1"/>
    <col min="5907" max="5907" width="12.28515625" style="235" bestFit="1" customWidth="1"/>
    <col min="5908" max="6133" width="8.85546875" style="235"/>
    <col min="6134" max="6144" width="8.85546875" style="235" customWidth="1"/>
    <col min="6145" max="6145" width="18.85546875" style="235" customWidth="1"/>
    <col min="6146" max="6147" width="7.7109375" style="235" bestFit="1" customWidth="1"/>
    <col min="6148" max="6148" width="12.28515625" style="235" bestFit="1" customWidth="1"/>
    <col min="6149" max="6150" width="7.7109375" style="235" bestFit="1" customWidth="1"/>
    <col min="6151" max="6151" width="12.28515625" style="235" bestFit="1" customWidth="1"/>
    <col min="6152" max="6153" width="7.7109375" style="235" bestFit="1" customWidth="1"/>
    <col min="6154" max="6154" width="12.28515625" style="235" bestFit="1" customWidth="1"/>
    <col min="6155" max="6156" width="6.42578125" style="235" bestFit="1" customWidth="1"/>
    <col min="6157" max="6157" width="12.28515625" style="235" bestFit="1" customWidth="1"/>
    <col min="6158" max="6159" width="5.85546875" style="235" bestFit="1" customWidth="1"/>
    <col min="6160" max="6160" width="12.28515625" style="235" bestFit="1" customWidth="1"/>
    <col min="6161" max="6162" width="6.42578125" style="235" bestFit="1" customWidth="1"/>
    <col min="6163" max="6163" width="12.28515625" style="235" bestFit="1" customWidth="1"/>
    <col min="6164" max="6389" width="8.85546875" style="235"/>
    <col min="6390" max="6400" width="8.85546875" style="235" customWidth="1"/>
    <col min="6401" max="6401" width="18.85546875" style="235" customWidth="1"/>
    <col min="6402" max="6403" width="7.7109375" style="235" bestFit="1" customWidth="1"/>
    <col min="6404" max="6404" width="12.28515625" style="235" bestFit="1" customWidth="1"/>
    <col min="6405" max="6406" width="7.7109375" style="235" bestFit="1" customWidth="1"/>
    <col min="6407" max="6407" width="12.28515625" style="235" bestFit="1" customWidth="1"/>
    <col min="6408" max="6409" width="7.7109375" style="235" bestFit="1" customWidth="1"/>
    <col min="6410" max="6410" width="12.28515625" style="235" bestFit="1" customWidth="1"/>
    <col min="6411" max="6412" width="6.42578125" style="235" bestFit="1" customWidth="1"/>
    <col min="6413" max="6413" width="12.28515625" style="235" bestFit="1" customWidth="1"/>
    <col min="6414" max="6415" width="5.85546875" style="235" bestFit="1" customWidth="1"/>
    <col min="6416" max="6416" width="12.28515625" style="235" bestFit="1" customWidth="1"/>
    <col min="6417" max="6418" width="6.42578125" style="235" bestFit="1" customWidth="1"/>
    <col min="6419" max="6419" width="12.28515625" style="235" bestFit="1" customWidth="1"/>
    <col min="6420" max="6645" width="8.85546875" style="235"/>
    <col min="6646" max="6656" width="8.85546875" style="235" customWidth="1"/>
    <col min="6657" max="6657" width="18.85546875" style="235" customWidth="1"/>
    <col min="6658" max="6659" width="7.7109375" style="235" bestFit="1" customWidth="1"/>
    <col min="6660" max="6660" width="12.28515625" style="235" bestFit="1" customWidth="1"/>
    <col min="6661" max="6662" width="7.7109375" style="235" bestFit="1" customWidth="1"/>
    <col min="6663" max="6663" width="12.28515625" style="235" bestFit="1" customWidth="1"/>
    <col min="6664" max="6665" width="7.7109375" style="235" bestFit="1" customWidth="1"/>
    <col min="6666" max="6666" width="12.28515625" style="235" bestFit="1" customWidth="1"/>
    <col min="6667" max="6668" width="6.42578125" style="235" bestFit="1" customWidth="1"/>
    <col min="6669" max="6669" width="12.28515625" style="235" bestFit="1" customWidth="1"/>
    <col min="6670" max="6671" width="5.85546875" style="235" bestFit="1" customWidth="1"/>
    <col min="6672" max="6672" width="12.28515625" style="235" bestFit="1" customWidth="1"/>
    <col min="6673" max="6674" width="6.42578125" style="235" bestFit="1" customWidth="1"/>
    <col min="6675" max="6675" width="12.28515625" style="235" bestFit="1" customWidth="1"/>
    <col min="6676" max="6901" width="8.85546875" style="235"/>
    <col min="6902" max="6912" width="8.85546875" style="235" customWidth="1"/>
    <col min="6913" max="6913" width="18.85546875" style="235" customWidth="1"/>
    <col min="6914" max="6915" width="7.7109375" style="235" bestFit="1" customWidth="1"/>
    <col min="6916" max="6916" width="12.28515625" style="235" bestFit="1" customWidth="1"/>
    <col min="6917" max="6918" width="7.7109375" style="235" bestFit="1" customWidth="1"/>
    <col min="6919" max="6919" width="12.28515625" style="235" bestFit="1" customWidth="1"/>
    <col min="6920" max="6921" width="7.7109375" style="235" bestFit="1" customWidth="1"/>
    <col min="6922" max="6922" width="12.28515625" style="235" bestFit="1" customWidth="1"/>
    <col min="6923" max="6924" width="6.42578125" style="235" bestFit="1" customWidth="1"/>
    <col min="6925" max="6925" width="12.28515625" style="235" bestFit="1" customWidth="1"/>
    <col min="6926" max="6927" width="5.85546875" style="235" bestFit="1" customWidth="1"/>
    <col min="6928" max="6928" width="12.28515625" style="235" bestFit="1" customWidth="1"/>
    <col min="6929" max="6930" width="6.42578125" style="235" bestFit="1" customWidth="1"/>
    <col min="6931" max="6931" width="12.28515625" style="235" bestFit="1" customWidth="1"/>
    <col min="6932" max="7157" width="8.85546875" style="235"/>
    <col min="7158" max="7168" width="8.85546875" style="235" customWidth="1"/>
    <col min="7169" max="7169" width="18.85546875" style="235" customWidth="1"/>
    <col min="7170" max="7171" width="7.7109375" style="235" bestFit="1" customWidth="1"/>
    <col min="7172" max="7172" width="12.28515625" style="235" bestFit="1" customWidth="1"/>
    <col min="7173" max="7174" width="7.7109375" style="235" bestFit="1" customWidth="1"/>
    <col min="7175" max="7175" width="12.28515625" style="235" bestFit="1" customWidth="1"/>
    <col min="7176" max="7177" width="7.7109375" style="235" bestFit="1" customWidth="1"/>
    <col min="7178" max="7178" width="12.28515625" style="235" bestFit="1" customWidth="1"/>
    <col min="7179" max="7180" width="6.42578125" style="235" bestFit="1" customWidth="1"/>
    <col min="7181" max="7181" width="12.28515625" style="235" bestFit="1" customWidth="1"/>
    <col min="7182" max="7183" width="5.85546875" style="235" bestFit="1" customWidth="1"/>
    <col min="7184" max="7184" width="12.28515625" style="235" bestFit="1" customWidth="1"/>
    <col min="7185" max="7186" width="6.42578125" style="235" bestFit="1" customWidth="1"/>
    <col min="7187" max="7187" width="12.28515625" style="235" bestFit="1" customWidth="1"/>
    <col min="7188" max="7413" width="8.85546875" style="235"/>
    <col min="7414" max="7424" width="8.85546875" style="235" customWidth="1"/>
    <col min="7425" max="7425" width="18.85546875" style="235" customWidth="1"/>
    <col min="7426" max="7427" width="7.7109375" style="235" bestFit="1" customWidth="1"/>
    <col min="7428" max="7428" width="12.28515625" style="235" bestFit="1" customWidth="1"/>
    <col min="7429" max="7430" width="7.7109375" style="235" bestFit="1" customWidth="1"/>
    <col min="7431" max="7431" width="12.28515625" style="235" bestFit="1" customWidth="1"/>
    <col min="7432" max="7433" width="7.7109375" style="235" bestFit="1" customWidth="1"/>
    <col min="7434" max="7434" width="12.28515625" style="235" bestFit="1" customWidth="1"/>
    <col min="7435" max="7436" width="6.42578125" style="235" bestFit="1" customWidth="1"/>
    <col min="7437" max="7437" width="12.28515625" style="235" bestFit="1" customWidth="1"/>
    <col min="7438" max="7439" width="5.85546875" style="235" bestFit="1" customWidth="1"/>
    <col min="7440" max="7440" width="12.28515625" style="235" bestFit="1" customWidth="1"/>
    <col min="7441" max="7442" width="6.42578125" style="235" bestFit="1" customWidth="1"/>
    <col min="7443" max="7443" width="12.28515625" style="235" bestFit="1" customWidth="1"/>
    <col min="7444" max="7669" width="8.85546875" style="235"/>
    <col min="7670" max="7680" width="8.85546875" style="235" customWidth="1"/>
    <col min="7681" max="7681" width="18.85546875" style="235" customWidth="1"/>
    <col min="7682" max="7683" width="7.7109375" style="235" bestFit="1" customWidth="1"/>
    <col min="7684" max="7684" width="12.28515625" style="235" bestFit="1" customWidth="1"/>
    <col min="7685" max="7686" width="7.7109375" style="235" bestFit="1" customWidth="1"/>
    <col min="7687" max="7687" width="12.28515625" style="235" bestFit="1" customWidth="1"/>
    <col min="7688" max="7689" width="7.7109375" style="235" bestFit="1" customWidth="1"/>
    <col min="7690" max="7690" width="12.28515625" style="235" bestFit="1" customWidth="1"/>
    <col min="7691" max="7692" width="6.42578125" style="235" bestFit="1" customWidth="1"/>
    <col min="7693" max="7693" width="12.28515625" style="235" bestFit="1" customWidth="1"/>
    <col min="7694" max="7695" width="5.85546875" style="235" bestFit="1" customWidth="1"/>
    <col min="7696" max="7696" width="12.28515625" style="235" bestFit="1" customWidth="1"/>
    <col min="7697" max="7698" width="6.42578125" style="235" bestFit="1" customWidth="1"/>
    <col min="7699" max="7699" width="12.28515625" style="235" bestFit="1" customWidth="1"/>
    <col min="7700" max="7925" width="8.85546875" style="235"/>
    <col min="7926" max="7936" width="8.85546875" style="235" customWidth="1"/>
    <col min="7937" max="7937" width="18.85546875" style="235" customWidth="1"/>
    <col min="7938" max="7939" width="7.7109375" style="235" bestFit="1" customWidth="1"/>
    <col min="7940" max="7940" width="12.28515625" style="235" bestFit="1" customWidth="1"/>
    <col min="7941" max="7942" width="7.7109375" style="235" bestFit="1" customWidth="1"/>
    <col min="7943" max="7943" width="12.28515625" style="235" bestFit="1" customWidth="1"/>
    <col min="7944" max="7945" width="7.7109375" style="235" bestFit="1" customWidth="1"/>
    <col min="7946" max="7946" width="12.28515625" style="235" bestFit="1" customWidth="1"/>
    <col min="7947" max="7948" width="6.42578125" style="235" bestFit="1" customWidth="1"/>
    <col min="7949" max="7949" width="12.28515625" style="235" bestFit="1" customWidth="1"/>
    <col min="7950" max="7951" width="5.85546875" style="235" bestFit="1" customWidth="1"/>
    <col min="7952" max="7952" width="12.28515625" style="235" bestFit="1" customWidth="1"/>
    <col min="7953" max="7954" width="6.42578125" style="235" bestFit="1" customWidth="1"/>
    <col min="7955" max="7955" width="12.28515625" style="235" bestFit="1" customWidth="1"/>
    <col min="7956" max="8181" width="8.85546875" style="235"/>
    <col min="8182" max="8192" width="8.85546875" style="235" customWidth="1"/>
    <col min="8193" max="8193" width="18.85546875" style="235" customWidth="1"/>
    <col min="8194" max="8195" width="7.7109375" style="235" bestFit="1" customWidth="1"/>
    <col min="8196" max="8196" width="12.28515625" style="235" bestFit="1" customWidth="1"/>
    <col min="8197" max="8198" width="7.7109375" style="235" bestFit="1" customWidth="1"/>
    <col min="8199" max="8199" width="12.28515625" style="235" bestFit="1" customWidth="1"/>
    <col min="8200" max="8201" width="7.7109375" style="235" bestFit="1" customWidth="1"/>
    <col min="8202" max="8202" width="12.28515625" style="235" bestFit="1" customWidth="1"/>
    <col min="8203" max="8204" width="6.42578125" style="235" bestFit="1" customWidth="1"/>
    <col min="8205" max="8205" width="12.28515625" style="235" bestFit="1" customWidth="1"/>
    <col min="8206" max="8207" width="5.85546875" style="235" bestFit="1" customWidth="1"/>
    <col min="8208" max="8208" width="12.28515625" style="235" bestFit="1" customWidth="1"/>
    <col min="8209" max="8210" width="6.42578125" style="235" bestFit="1" customWidth="1"/>
    <col min="8211" max="8211" width="12.28515625" style="235" bestFit="1" customWidth="1"/>
    <col min="8212" max="8437" width="8.85546875" style="235"/>
    <col min="8438" max="8448" width="8.85546875" style="235" customWidth="1"/>
    <col min="8449" max="8449" width="18.85546875" style="235" customWidth="1"/>
    <col min="8450" max="8451" width="7.7109375" style="235" bestFit="1" customWidth="1"/>
    <col min="8452" max="8452" width="12.28515625" style="235" bestFit="1" customWidth="1"/>
    <col min="8453" max="8454" width="7.7109375" style="235" bestFit="1" customWidth="1"/>
    <col min="8455" max="8455" width="12.28515625" style="235" bestFit="1" customWidth="1"/>
    <col min="8456" max="8457" width="7.7109375" style="235" bestFit="1" customWidth="1"/>
    <col min="8458" max="8458" width="12.28515625" style="235" bestFit="1" customWidth="1"/>
    <col min="8459" max="8460" width="6.42578125" style="235" bestFit="1" customWidth="1"/>
    <col min="8461" max="8461" width="12.28515625" style="235" bestFit="1" customWidth="1"/>
    <col min="8462" max="8463" width="5.85546875" style="235" bestFit="1" customWidth="1"/>
    <col min="8464" max="8464" width="12.28515625" style="235" bestFit="1" customWidth="1"/>
    <col min="8465" max="8466" width="6.42578125" style="235" bestFit="1" customWidth="1"/>
    <col min="8467" max="8467" width="12.28515625" style="235" bestFit="1" customWidth="1"/>
    <col min="8468" max="8693" width="8.85546875" style="235"/>
    <col min="8694" max="8704" width="8.85546875" style="235" customWidth="1"/>
    <col min="8705" max="8705" width="18.85546875" style="235" customWidth="1"/>
    <col min="8706" max="8707" width="7.7109375" style="235" bestFit="1" customWidth="1"/>
    <col min="8708" max="8708" width="12.28515625" style="235" bestFit="1" customWidth="1"/>
    <col min="8709" max="8710" width="7.7109375" style="235" bestFit="1" customWidth="1"/>
    <col min="8711" max="8711" width="12.28515625" style="235" bestFit="1" customWidth="1"/>
    <col min="8712" max="8713" width="7.7109375" style="235" bestFit="1" customWidth="1"/>
    <col min="8714" max="8714" width="12.28515625" style="235" bestFit="1" customWidth="1"/>
    <col min="8715" max="8716" width="6.42578125" style="235" bestFit="1" customWidth="1"/>
    <col min="8717" max="8717" width="12.28515625" style="235" bestFit="1" customWidth="1"/>
    <col min="8718" max="8719" width="5.85546875" style="235" bestFit="1" customWidth="1"/>
    <col min="8720" max="8720" width="12.28515625" style="235" bestFit="1" customWidth="1"/>
    <col min="8721" max="8722" width="6.42578125" style="235" bestFit="1" customWidth="1"/>
    <col min="8723" max="8723" width="12.28515625" style="235" bestFit="1" customWidth="1"/>
    <col min="8724" max="8949" width="8.85546875" style="235"/>
    <col min="8950" max="8960" width="8.85546875" style="235" customWidth="1"/>
    <col min="8961" max="8961" width="18.85546875" style="235" customWidth="1"/>
    <col min="8962" max="8963" width="7.7109375" style="235" bestFit="1" customWidth="1"/>
    <col min="8964" max="8964" width="12.28515625" style="235" bestFit="1" customWidth="1"/>
    <col min="8965" max="8966" width="7.7109375" style="235" bestFit="1" customWidth="1"/>
    <col min="8967" max="8967" width="12.28515625" style="235" bestFit="1" customWidth="1"/>
    <col min="8968" max="8969" width="7.7109375" style="235" bestFit="1" customWidth="1"/>
    <col min="8970" max="8970" width="12.28515625" style="235" bestFit="1" customWidth="1"/>
    <col min="8971" max="8972" width="6.42578125" style="235" bestFit="1" customWidth="1"/>
    <col min="8973" max="8973" width="12.28515625" style="235" bestFit="1" customWidth="1"/>
    <col min="8974" max="8975" width="5.85546875" style="235" bestFit="1" customWidth="1"/>
    <col min="8976" max="8976" width="12.28515625" style="235" bestFit="1" customWidth="1"/>
    <col min="8977" max="8978" width="6.42578125" style="235" bestFit="1" customWidth="1"/>
    <col min="8979" max="8979" width="12.28515625" style="235" bestFit="1" customWidth="1"/>
    <col min="8980" max="9205" width="8.85546875" style="235"/>
    <col min="9206" max="9216" width="8.85546875" style="235" customWidth="1"/>
    <col min="9217" max="9217" width="18.85546875" style="235" customWidth="1"/>
    <col min="9218" max="9219" width="7.7109375" style="235" bestFit="1" customWidth="1"/>
    <col min="9220" max="9220" width="12.28515625" style="235" bestFit="1" customWidth="1"/>
    <col min="9221" max="9222" width="7.7109375" style="235" bestFit="1" customWidth="1"/>
    <col min="9223" max="9223" width="12.28515625" style="235" bestFit="1" customWidth="1"/>
    <col min="9224" max="9225" width="7.7109375" style="235" bestFit="1" customWidth="1"/>
    <col min="9226" max="9226" width="12.28515625" style="235" bestFit="1" customWidth="1"/>
    <col min="9227" max="9228" width="6.42578125" style="235" bestFit="1" customWidth="1"/>
    <col min="9229" max="9229" width="12.28515625" style="235" bestFit="1" customWidth="1"/>
    <col min="9230" max="9231" width="5.85546875" style="235" bestFit="1" customWidth="1"/>
    <col min="9232" max="9232" width="12.28515625" style="235" bestFit="1" customWidth="1"/>
    <col min="9233" max="9234" width="6.42578125" style="235" bestFit="1" customWidth="1"/>
    <col min="9235" max="9235" width="12.28515625" style="235" bestFit="1" customWidth="1"/>
    <col min="9236" max="9461" width="8.85546875" style="235"/>
    <col min="9462" max="9472" width="8.85546875" style="235" customWidth="1"/>
    <col min="9473" max="9473" width="18.85546875" style="235" customWidth="1"/>
    <col min="9474" max="9475" width="7.7109375" style="235" bestFit="1" customWidth="1"/>
    <col min="9476" max="9476" width="12.28515625" style="235" bestFit="1" customWidth="1"/>
    <col min="9477" max="9478" width="7.7109375" style="235" bestFit="1" customWidth="1"/>
    <col min="9479" max="9479" width="12.28515625" style="235" bestFit="1" customWidth="1"/>
    <col min="9480" max="9481" width="7.7109375" style="235" bestFit="1" customWidth="1"/>
    <col min="9482" max="9482" width="12.28515625" style="235" bestFit="1" customWidth="1"/>
    <col min="9483" max="9484" width="6.42578125" style="235" bestFit="1" customWidth="1"/>
    <col min="9485" max="9485" width="12.28515625" style="235" bestFit="1" customWidth="1"/>
    <col min="9486" max="9487" width="5.85546875" style="235" bestFit="1" customWidth="1"/>
    <col min="9488" max="9488" width="12.28515625" style="235" bestFit="1" customWidth="1"/>
    <col min="9489" max="9490" width="6.42578125" style="235" bestFit="1" customWidth="1"/>
    <col min="9491" max="9491" width="12.28515625" style="235" bestFit="1" customWidth="1"/>
    <col min="9492" max="9717" width="8.85546875" style="235"/>
    <col min="9718" max="9728" width="8.85546875" style="235" customWidth="1"/>
    <col min="9729" max="9729" width="18.85546875" style="235" customWidth="1"/>
    <col min="9730" max="9731" width="7.7109375" style="235" bestFit="1" customWidth="1"/>
    <col min="9732" max="9732" width="12.28515625" style="235" bestFit="1" customWidth="1"/>
    <col min="9733" max="9734" width="7.7109375" style="235" bestFit="1" customWidth="1"/>
    <col min="9735" max="9735" width="12.28515625" style="235" bestFit="1" customWidth="1"/>
    <col min="9736" max="9737" width="7.7109375" style="235" bestFit="1" customWidth="1"/>
    <col min="9738" max="9738" width="12.28515625" style="235" bestFit="1" customWidth="1"/>
    <col min="9739" max="9740" width="6.42578125" style="235" bestFit="1" customWidth="1"/>
    <col min="9741" max="9741" width="12.28515625" style="235" bestFit="1" customWidth="1"/>
    <col min="9742" max="9743" width="5.85546875" style="235" bestFit="1" customWidth="1"/>
    <col min="9744" max="9744" width="12.28515625" style="235" bestFit="1" customWidth="1"/>
    <col min="9745" max="9746" width="6.42578125" style="235" bestFit="1" customWidth="1"/>
    <col min="9747" max="9747" width="12.28515625" style="235" bestFit="1" customWidth="1"/>
    <col min="9748" max="9973" width="8.85546875" style="235"/>
    <col min="9974" max="9984" width="8.85546875" style="235" customWidth="1"/>
    <col min="9985" max="9985" width="18.85546875" style="235" customWidth="1"/>
    <col min="9986" max="9987" width="7.7109375" style="235" bestFit="1" customWidth="1"/>
    <col min="9988" max="9988" width="12.28515625" style="235" bestFit="1" customWidth="1"/>
    <col min="9989" max="9990" width="7.7109375" style="235" bestFit="1" customWidth="1"/>
    <col min="9991" max="9991" width="12.28515625" style="235" bestFit="1" customWidth="1"/>
    <col min="9992" max="9993" width="7.7109375" style="235" bestFit="1" customWidth="1"/>
    <col min="9994" max="9994" width="12.28515625" style="235" bestFit="1" customWidth="1"/>
    <col min="9995" max="9996" width="6.42578125" style="235" bestFit="1" customWidth="1"/>
    <col min="9997" max="9997" width="12.28515625" style="235" bestFit="1" customWidth="1"/>
    <col min="9998" max="9999" width="5.85546875" style="235" bestFit="1" customWidth="1"/>
    <col min="10000" max="10000" width="12.28515625" style="235" bestFit="1" customWidth="1"/>
    <col min="10001" max="10002" width="6.42578125" style="235" bestFit="1" customWidth="1"/>
    <col min="10003" max="10003" width="12.28515625" style="235" bestFit="1" customWidth="1"/>
    <col min="10004" max="10229" width="8.85546875" style="235"/>
    <col min="10230" max="10240" width="8.85546875" style="235" customWidth="1"/>
    <col min="10241" max="10241" width="18.85546875" style="235" customWidth="1"/>
    <col min="10242" max="10243" width="7.7109375" style="235" bestFit="1" customWidth="1"/>
    <col min="10244" max="10244" width="12.28515625" style="235" bestFit="1" customWidth="1"/>
    <col min="10245" max="10246" width="7.7109375" style="235" bestFit="1" customWidth="1"/>
    <col min="10247" max="10247" width="12.28515625" style="235" bestFit="1" customWidth="1"/>
    <col min="10248" max="10249" width="7.7109375" style="235" bestFit="1" customWidth="1"/>
    <col min="10250" max="10250" width="12.28515625" style="235" bestFit="1" customWidth="1"/>
    <col min="10251" max="10252" width="6.42578125" style="235" bestFit="1" customWidth="1"/>
    <col min="10253" max="10253" width="12.28515625" style="235" bestFit="1" customWidth="1"/>
    <col min="10254" max="10255" width="5.85546875" style="235" bestFit="1" customWidth="1"/>
    <col min="10256" max="10256" width="12.28515625" style="235" bestFit="1" customWidth="1"/>
    <col min="10257" max="10258" width="6.42578125" style="235" bestFit="1" customWidth="1"/>
    <col min="10259" max="10259" width="12.28515625" style="235" bestFit="1" customWidth="1"/>
    <col min="10260" max="10485" width="8.85546875" style="235"/>
    <col min="10486" max="10496" width="8.85546875" style="235" customWidth="1"/>
    <col min="10497" max="10497" width="18.85546875" style="235" customWidth="1"/>
    <col min="10498" max="10499" width="7.7109375" style="235" bestFit="1" customWidth="1"/>
    <col min="10500" max="10500" width="12.28515625" style="235" bestFit="1" customWidth="1"/>
    <col min="10501" max="10502" width="7.7109375" style="235" bestFit="1" customWidth="1"/>
    <col min="10503" max="10503" width="12.28515625" style="235" bestFit="1" customWidth="1"/>
    <col min="10504" max="10505" width="7.7109375" style="235" bestFit="1" customWidth="1"/>
    <col min="10506" max="10506" width="12.28515625" style="235" bestFit="1" customWidth="1"/>
    <col min="10507" max="10508" width="6.42578125" style="235" bestFit="1" customWidth="1"/>
    <col min="10509" max="10509" width="12.28515625" style="235" bestFit="1" customWidth="1"/>
    <col min="10510" max="10511" width="5.85546875" style="235" bestFit="1" customWidth="1"/>
    <col min="10512" max="10512" width="12.28515625" style="235" bestFit="1" customWidth="1"/>
    <col min="10513" max="10514" width="6.42578125" style="235" bestFit="1" customWidth="1"/>
    <col min="10515" max="10515" width="12.28515625" style="235" bestFit="1" customWidth="1"/>
    <col min="10516" max="10741" width="8.85546875" style="235"/>
    <col min="10742" max="10752" width="8.85546875" style="235" customWidth="1"/>
    <col min="10753" max="10753" width="18.85546875" style="235" customWidth="1"/>
    <col min="10754" max="10755" width="7.7109375" style="235" bestFit="1" customWidth="1"/>
    <col min="10756" max="10756" width="12.28515625" style="235" bestFit="1" customWidth="1"/>
    <col min="10757" max="10758" width="7.7109375" style="235" bestFit="1" customWidth="1"/>
    <col min="10759" max="10759" width="12.28515625" style="235" bestFit="1" customWidth="1"/>
    <col min="10760" max="10761" width="7.7109375" style="235" bestFit="1" customWidth="1"/>
    <col min="10762" max="10762" width="12.28515625" style="235" bestFit="1" customWidth="1"/>
    <col min="10763" max="10764" width="6.42578125" style="235" bestFit="1" customWidth="1"/>
    <col min="10765" max="10765" width="12.28515625" style="235" bestFit="1" customWidth="1"/>
    <col min="10766" max="10767" width="5.85546875" style="235" bestFit="1" customWidth="1"/>
    <col min="10768" max="10768" width="12.28515625" style="235" bestFit="1" customWidth="1"/>
    <col min="10769" max="10770" width="6.42578125" style="235" bestFit="1" customWidth="1"/>
    <col min="10771" max="10771" width="12.28515625" style="235" bestFit="1" customWidth="1"/>
    <col min="10772" max="10997" width="8.85546875" style="235"/>
    <col min="10998" max="11008" width="8.85546875" style="235" customWidth="1"/>
    <col min="11009" max="11009" width="18.85546875" style="235" customWidth="1"/>
    <col min="11010" max="11011" width="7.7109375" style="235" bestFit="1" customWidth="1"/>
    <col min="11012" max="11012" width="12.28515625" style="235" bestFit="1" customWidth="1"/>
    <col min="11013" max="11014" width="7.7109375" style="235" bestFit="1" customWidth="1"/>
    <col min="11015" max="11015" width="12.28515625" style="235" bestFit="1" customWidth="1"/>
    <col min="11016" max="11017" width="7.7109375" style="235" bestFit="1" customWidth="1"/>
    <col min="11018" max="11018" width="12.28515625" style="235" bestFit="1" customWidth="1"/>
    <col min="11019" max="11020" width="6.42578125" style="235" bestFit="1" customWidth="1"/>
    <col min="11021" max="11021" width="12.28515625" style="235" bestFit="1" customWidth="1"/>
    <col min="11022" max="11023" width="5.85546875" style="235" bestFit="1" customWidth="1"/>
    <col min="11024" max="11024" width="12.28515625" style="235" bestFit="1" customWidth="1"/>
    <col min="11025" max="11026" width="6.42578125" style="235" bestFit="1" customWidth="1"/>
    <col min="11027" max="11027" width="12.28515625" style="235" bestFit="1" customWidth="1"/>
    <col min="11028" max="11253" width="8.85546875" style="235"/>
    <col min="11254" max="11264" width="8.85546875" style="235" customWidth="1"/>
    <col min="11265" max="11265" width="18.85546875" style="235" customWidth="1"/>
    <col min="11266" max="11267" width="7.7109375" style="235" bestFit="1" customWidth="1"/>
    <col min="11268" max="11268" width="12.28515625" style="235" bestFit="1" customWidth="1"/>
    <col min="11269" max="11270" width="7.7109375" style="235" bestFit="1" customWidth="1"/>
    <col min="11271" max="11271" width="12.28515625" style="235" bestFit="1" customWidth="1"/>
    <col min="11272" max="11273" width="7.7109375" style="235" bestFit="1" customWidth="1"/>
    <col min="11274" max="11274" width="12.28515625" style="235" bestFit="1" customWidth="1"/>
    <col min="11275" max="11276" width="6.42578125" style="235" bestFit="1" customWidth="1"/>
    <col min="11277" max="11277" width="12.28515625" style="235" bestFit="1" customWidth="1"/>
    <col min="11278" max="11279" width="5.85546875" style="235" bestFit="1" customWidth="1"/>
    <col min="11280" max="11280" width="12.28515625" style="235" bestFit="1" customWidth="1"/>
    <col min="11281" max="11282" width="6.42578125" style="235" bestFit="1" customWidth="1"/>
    <col min="11283" max="11283" width="12.28515625" style="235" bestFit="1" customWidth="1"/>
    <col min="11284" max="11509" width="8.85546875" style="235"/>
    <col min="11510" max="11520" width="8.85546875" style="235" customWidth="1"/>
    <col min="11521" max="11521" width="18.85546875" style="235" customWidth="1"/>
    <col min="11522" max="11523" width="7.7109375" style="235" bestFit="1" customWidth="1"/>
    <col min="11524" max="11524" width="12.28515625" style="235" bestFit="1" customWidth="1"/>
    <col min="11525" max="11526" width="7.7109375" style="235" bestFit="1" customWidth="1"/>
    <col min="11527" max="11527" width="12.28515625" style="235" bestFit="1" customWidth="1"/>
    <col min="11528" max="11529" width="7.7109375" style="235" bestFit="1" customWidth="1"/>
    <col min="11530" max="11530" width="12.28515625" style="235" bestFit="1" customWidth="1"/>
    <col min="11531" max="11532" width="6.42578125" style="235" bestFit="1" customWidth="1"/>
    <col min="11533" max="11533" width="12.28515625" style="235" bestFit="1" customWidth="1"/>
    <col min="11534" max="11535" width="5.85546875" style="235" bestFit="1" customWidth="1"/>
    <col min="11536" max="11536" width="12.28515625" style="235" bestFit="1" customWidth="1"/>
    <col min="11537" max="11538" width="6.42578125" style="235" bestFit="1" customWidth="1"/>
    <col min="11539" max="11539" width="12.28515625" style="235" bestFit="1" customWidth="1"/>
    <col min="11540" max="11765" width="8.85546875" style="235"/>
    <col min="11766" max="11776" width="8.85546875" style="235" customWidth="1"/>
    <col min="11777" max="11777" width="18.85546875" style="235" customWidth="1"/>
    <col min="11778" max="11779" width="7.7109375" style="235" bestFit="1" customWidth="1"/>
    <col min="11780" max="11780" width="12.28515625" style="235" bestFit="1" customWidth="1"/>
    <col min="11781" max="11782" width="7.7109375" style="235" bestFit="1" customWidth="1"/>
    <col min="11783" max="11783" width="12.28515625" style="235" bestFit="1" customWidth="1"/>
    <col min="11784" max="11785" width="7.7109375" style="235" bestFit="1" customWidth="1"/>
    <col min="11786" max="11786" width="12.28515625" style="235" bestFit="1" customWidth="1"/>
    <col min="11787" max="11788" width="6.42578125" style="235" bestFit="1" customWidth="1"/>
    <col min="11789" max="11789" width="12.28515625" style="235" bestFit="1" customWidth="1"/>
    <col min="11790" max="11791" width="5.85546875" style="235" bestFit="1" customWidth="1"/>
    <col min="11792" max="11792" width="12.28515625" style="235" bestFit="1" customWidth="1"/>
    <col min="11793" max="11794" width="6.42578125" style="235" bestFit="1" customWidth="1"/>
    <col min="11795" max="11795" width="12.28515625" style="235" bestFit="1" customWidth="1"/>
    <col min="11796" max="12021" width="8.85546875" style="235"/>
    <col min="12022" max="12032" width="8.85546875" style="235" customWidth="1"/>
    <col min="12033" max="12033" width="18.85546875" style="235" customWidth="1"/>
    <col min="12034" max="12035" width="7.7109375" style="235" bestFit="1" customWidth="1"/>
    <col min="12036" max="12036" width="12.28515625" style="235" bestFit="1" customWidth="1"/>
    <col min="12037" max="12038" width="7.7109375" style="235" bestFit="1" customWidth="1"/>
    <col min="12039" max="12039" width="12.28515625" style="235" bestFit="1" customWidth="1"/>
    <col min="12040" max="12041" width="7.7109375" style="235" bestFit="1" customWidth="1"/>
    <col min="12042" max="12042" width="12.28515625" style="235" bestFit="1" customWidth="1"/>
    <col min="12043" max="12044" width="6.42578125" style="235" bestFit="1" customWidth="1"/>
    <col min="12045" max="12045" width="12.28515625" style="235" bestFit="1" customWidth="1"/>
    <col min="12046" max="12047" width="5.85546875" style="235" bestFit="1" customWidth="1"/>
    <col min="12048" max="12048" width="12.28515625" style="235" bestFit="1" customWidth="1"/>
    <col min="12049" max="12050" width="6.42578125" style="235" bestFit="1" customWidth="1"/>
    <col min="12051" max="12051" width="12.28515625" style="235" bestFit="1" customWidth="1"/>
    <col min="12052" max="12277" width="8.85546875" style="235"/>
    <col min="12278" max="12288" width="8.85546875" style="235" customWidth="1"/>
    <col min="12289" max="12289" width="18.85546875" style="235" customWidth="1"/>
    <col min="12290" max="12291" width="7.7109375" style="235" bestFit="1" customWidth="1"/>
    <col min="12292" max="12292" width="12.28515625" style="235" bestFit="1" customWidth="1"/>
    <col min="12293" max="12294" width="7.7109375" style="235" bestFit="1" customWidth="1"/>
    <col min="12295" max="12295" width="12.28515625" style="235" bestFit="1" customWidth="1"/>
    <col min="12296" max="12297" width="7.7109375" style="235" bestFit="1" customWidth="1"/>
    <col min="12298" max="12298" width="12.28515625" style="235" bestFit="1" customWidth="1"/>
    <col min="12299" max="12300" width="6.42578125" style="235" bestFit="1" customWidth="1"/>
    <col min="12301" max="12301" width="12.28515625" style="235" bestFit="1" customWidth="1"/>
    <col min="12302" max="12303" width="5.85546875" style="235" bestFit="1" customWidth="1"/>
    <col min="12304" max="12304" width="12.28515625" style="235" bestFit="1" customWidth="1"/>
    <col min="12305" max="12306" width="6.42578125" style="235" bestFit="1" customWidth="1"/>
    <col min="12307" max="12307" width="12.28515625" style="235" bestFit="1" customWidth="1"/>
    <col min="12308" max="12533" width="8.85546875" style="235"/>
    <col min="12534" max="12544" width="8.85546875" style="235" customWidth="1"/>
    <col min="12545" max="12545" width="18.85546875" style="235" customWidth="1"/>
    <col min="12546" max="12547" width="7.7109375" style="235" bestFit="1" customWidth="1"/>
    <col min="12548" max="12548" width="12.28515625" style="235" bestFit="1" customWidth="1"/>
    <col min="12549" max="12550" width="7.7109375" style="235" bestFit="1" customWidth="1"/>
    <col min="12551" max="12551" width="12.28515625" style="235" bestFit="1" customWidth="1"/>
    <col min="12552" max="12553" width="7.7109375" style="235" bestFit="1" customWidth="1"/>
    <col min="12554" max="12554" width="12.28515625" style="235" bestFit="1" customWidth="1"/>
    <col min="12555" max="12556" width="6.42578125" style="235" bestFit="1" customWidth="1"/>
    <col min="12557" max="12557" width="12.28515625" style="235" bestFit="1" customWidth="1"/>
    <col min="12558" max="12559" width="5.85546875" style="235" bestFit="1" customWidth="1"/>
    <col min="12560" max="12560" width="12.28515625" style="235" bestFit="1" customWidth="1"/>
    <col min="12561" max="12562" width="6.42578125" style="235" bestFit="1" customWidth="1"/>
    <col min="12563" max="12563" width="12.28515625" style="235" bestFit="1" customWidth="1"/>
    <col min="12564" max="12789" width="8.85546875" style="235"/>
    <col min="12790" max="12800" width="8.85546875" style="235" customWidth="1"/>
    <col min="12801" max="12801" width="18.85546875" style="235" customWidth="1"/>
    <col min="12802" max="12803" width="7.7109375" style="235" bestFit="1" customWidth="1"/>
    <col min="12804" max="12804" width="12.28515625" style="235" bestFit="1" customWidth="1"/>
    <col min="12805" max="12806" width="7.7109375" style="235" bestFit="1" customWidth="1"/>
    <col min="12807" max="12807" width="12.28515625" style="235" bestFit="1" customWidth="1"/>
    <col min="12808" max="12809" width="7.7109375" style="235" bestFit="1" customWidth="1"/>
    <col min="12810" max="12810" width="12.28515625" style="235" bestFit="1" customWidth="1"/>
    <col min="12811" max="12812" width="6.42578125" style="235" bestFit="1" customWidth="1"/>
    <col min="12813" max="12813" width="12.28515625" style="235" bestFit="1" customWidth="1"/>
    <col min="12814" max="12815" width="5.85546875" style="235" bestFit="1" customWidth="1"/>
    <col min="12816" max="12816" width="12.28515625" style="235" bestFit="1" customWidth="1"/>
    <col min="12817" max="12818" width="6.42578125" style="235" bestFit="1" customWidth="1"/>
    <col min="12819" max="12819" width="12.28515625" style="235" bestFit="1" customWidth="1"/>
    <col min="12820" max="13045" width="8.85546875" style="235"/>
    <col min="13046" max="13056" width="8.85546875" style="235" customWidth="1"/>
    <col min="13057" max="13057" width="18.85546875" style="235" customWidth="1"/>
    <col min="13058" max="13059" width="7.7109375" style="235" bestFit="1" customWidth="1"/>
    <col min="13060" max="13060" width="12.28515625" style="235" bestFit="1" customWidth="1"/>
    <col min="13061" max="13062" width="7.7109375" style="235" bestFit="1" customWidth="1"/>
    <col min="13063" max="13063" width="12.28515625" style="235" bestFit="1" customWidth="1"/>
    <col min="13064" max="13065" width="7.7109375" style="235" bestFit="1" customWidth="1"/>
    <col min="13066" max="13066" width="12.28515625" style="235" bestFit="1" customWidth="1"/>
    <col min="13067" max="13068" width="6.42578125" style="235" bestFit="1" customWidth="1"/>
    <col min="13069" max="13069" width="12.28515625" style="235" bestFit="1" customWidth="1"/>
    <col min="13070" max="13071" width="5.85546875" style="235" bestFit="1" customWidth="1"/>
    <col min="13072" max="13072" width="12.28515625" style="235" bestFit="1" customWidth="1"/>
    <col min="13073" max="13074" width="6.42578125" style="235" bestFit="1" customWidth="1"/>
    <col min="13075" max="13075" width="12.28515625" style="235" bestFit="1" customWidth="1"/>
    <col min="13076" max="13301" width="8.85546875" style="235"/>
    <col min="13302" max="13312" width="8.85546875" style="235" customWidth="1"/>
    <col min="13313" max="13313" width="18.85546875" style="235" customWidth="1"/>
    <col min="13314" max="13315" width="7.7109375" style="235" bestFit="1" customWidth="1"/>
    <col min="13316" max="13316" width="12.28515625" style="235" bestFit="1" customWidth="1"/>
    <col min="13317" max="13318" width="7.7109375" style="235" bestFit="1" customWidth="1"/>
    <col min="13319" max="13319" width="12.28515625" style="235" bestFit="1" customWidth="1"/>
    <col min="13320" max="13321" width="7.7109375" style="235" bestFit="1" customWidth="1"/>
    <col min="13322" max="13322" width="12.28515625" style="235" bestFit="1" customWidth="1"/>
    <col min="13323" max="13324" width="6.42578125" style="235" bestFit="1" customWidth="1"/>
    <col min="13325" max="13325" width="12.28515625" style="235" bestFit="1" customWidth="1"/>
    <col min="13326" max="13327" width="5.85546875" style="235" bestFit="1" customWidth="1"/>
    <col min="13328" max="13328" width="12.28515625" style="235" bestFit="1" customWidth="1"/>
    <col min="13329" max="13330" width="6.42578125" style="235" bestFit="1" customWidth="1"/>
    <col min="13331" max="13331" width="12.28515625" style="235" bestFit="1" customWidth="1"/>
    <col min="13332" max="13557" width="8.85546875" style="235"/>
    <col min="13558" max="13568" width="8.85546875" style="235" customWidth="1"/>
    <col min="13569" max="13569" width="18.85546875" style="235" customWidth="1"/>
    <col min="13570" max="13571" width="7.7109375" style="235" bestFit="1" customWidth="1"/>
    <col min="13572" max="13572" width="12.28515625" style="235" bestFit="1" customWidth="1"/>
    <col min="13573" max="13574" width="7.7109375" style="235" bestFit="1" customWidth="1"/>
    <col min="13575" max="13575" width="12.28515625" style="235" bestFit="1" customWidth="1"/>
    <col min="13576" max="13577" width="7.7109375" style="235" bestFit="1" customWidth="1"/>
    <col min="13578" max="13578" width="12.28515625" style="235" bestFit="1" customWidth="1"/>
    <col min="13579" max="13580" width="6.42578125" style="235" bestFit="1" customWidth="1"/>
    <col min="13581" max="13581" width="12.28515625" style="235" bestFit="1" customWidth="1"/>
    <col min="13582" max="13583" width="5.85546875" style="235" bestFit="1" customWidth="1"/>
    <col min="13584" max="13584" width="12.28515625" style="235" bestFit="1" customWidth="1"/>
    <col min="13585" max="13586" width="6.42578125" style="235" bestFit="1" customWidth="1"/>
    <col min="13587" max="13587" width="12.28515625" style="235" bestFit="1" customWidth="1"/>
    <col min="13588" max="13813" width="8.85546875" style="235"/>
    <col min="13814" max="13824" width="8.85546875" style="235" customWidth="1"/>
    <col min="13825" max="13825" width="18.85546875" style="235" customWidth="1"/>
    <col min="13826" max="13827" width="7.7109375" style="235" bestFit="1" customWidth="1"/>
    <col min="13828" max="13828" width="12.28515625" style="235" bestFit="1" customWidth="1"/>
    <col min="13829" max="13830" width="7.7109375" style="235" bestFit="1" customWidth="1"/>
    <col min="13831" max="13831" width="12.28515625" style="235" bestFit="1" customWidth="1"/>
    <col min="13832" max="13833" width="7.7109375" style="235" bestFit="1" customWidth="1"/>
    <col min="13834" max="13834" width="12.28515625" style="235" bestFit="1" customWidth="1"/>
    <col min="13835" max="13836" width="6.42578125" style="235" bestFit="1" customWidth="1"/>
    <col min="13837" max="13837" width="12.28515625" style="235" bestFit="1" customWidth="1"/>
    <col min="13838" max="13839" width="5.85546875" style="235" bestFit="1" customWidth="1"/>
    <col min="13840" max="13840" width="12.28515625" style="235" bestFit="1" customWidth="1"/>
    <col min="13841" max="13842" width="6.42578125" style="235" bestFit="1" customWidth="1"/>
    <col min="13843" max="13843" width="12.28515625" style="235" bestFit="1" customWidth="1"/>
    <col min="13844" max="14069" width="8.85546875" style="235"/>
    <col min="14070" max="14080" width="8.85546875" style="235" customWidth="1"/>
    <col min="14081" max="14081" width="18.85546875" style="235" customWidth="1"/>
    <col min="14082" max="14083" width="7.7109375" style="235" bestFit="1" customWidth="1"/>
    <col min="14084" max="14084" width="12.28515625" style="235" bestFit="1" customWidth="1"/>
    <col min="14085" max="14086" width="7.7109375" style="235" bestFit="1" customWidth="1"/>
    <col min="14087" max="14087" width="12.28515625" style="235" bestFit="1" customWidth="1"/>
    <col min="14088" max="14089" width="7.7109375" style="235" bestFit="1" customWidth="1"/>
    <col min="14090" max="14090" width="12.28515625" style="235" bestFit="1" customWidth="1"/>
    <col min="14091" max="14092" width="6.42578125" style="235" bestFit="1" customWidth="1"/>
    <col min="14093" max="14093" width="12.28515625" style="235" bestFit="1" customWidth="1"/>
    <col min="14094" max="14095" width="5.85546875" style="235" bestFit="1" customWidth="1"/>
    <col min="14096" max="14096" width="12.28515625" style="235" bestFit="1" customWidth="1"/>
    <col min="14097" max="14098" width="6.42578125" style="235" bestFit="1" customWidth="1"/>
    <col min="14099" max="14099" width="12.28515625" style="235" bestFit="1" customWidth="1"/>
    <col min="14100" max="14325" width="8.85546875" style="235"/>
    <col min="14326" max="14336" width="8.85546875" style="235" customWidth="1"/>
    <col min="14337" max="14337" width="18.85546875" style="235" customWidth="1"/>
    <col min="14338" max="14339" width="7.7109375" style="235" bestFit="1" customWidth="1"/>
    <col min="14340" max="14340" width="12.28515625" style="235" bestFit="1" customWidth="1"/>
    <col min="14341" max="14342" width="7.7109375" style="235" bestFit="1" customWidth="1"/>
    <col min="14343" max="14343" width="12.28515625" style="235" bestFit="1" customWidth="1"/>
    <col min="14344" max="14345" width="7.7109375" style="235" bestFit="1" customWidth="1"/>
    <col min="14346" max="14346" width="12.28515625" style="235" bestFit="1" customWidth="1"/>
    <col min="14347" max="14348" width="6.42578125" style="235" bestFit="1" customWidth="1"/>
    <col min="14349" max="14349" width="12.28515625" style="235" bestFit="1" customWidth="1"/>
    <col min="14350" max="14351" width="5.85546875" style="235" bestFit="1" customWidth="1"/>
    <col min="14352" max="14352" width="12.28515625" style="235" bestFit="1" customWidth="1"/>
    <col min="14353" max="14354" width="6.42578125" style="235" bestFit="1" customWidth="1"/>
    <col min="14355" max="14355" width="12.28515625" style="235" bestFit="1" customWidth="1"/>
    <col min="14356" max="14581" width="8.85546875" style="235"/>
    <col min="14582" max="14592" width="8.85546875" style="235" customWidth="1"/>
    <col min="14593" max="14593" width="18.85546875" style="235" customWidth="1"/>
    <col min="14594" max="14595" width="7.7109375" style="235" bestFit="1" customWidth="1"/>
    <col min="14596" max="14596" width="12.28515625" style="235" bestFit="1" customWidth="1"/>
    <col min="14597" max="14598" width="7.7109375" style="235" bestFit="1" customWidth="1"/>
    <col min="14599" max="14599" width="12.28515625" style="235" bestFit="1" customWidth="1"/>
    <col min="14600" max="14601" width="7.7109375" style="235" bestFit="1" customWidth="1"/>
    <col min="14602" max="14602" width="12.28515625" style="235" bestFit="1" customWidth="1"/>
    <col min="14603" max="14604" width="6.42578125" style="235" bestFit="1" customWidth="1"/>
    <col min="14605" max="14605" width="12.28515625" style="235" bestFit="1" customWidth="1"/>
    <col min="14606" max="14607" width="5.85546875" style="235" bestFit="1" customWidth="1"/>
    <col min="14608" max="14608" width="12.28515625" style="235" bestFit="1" customWidth="1"/>
    <col min="14609" max="14610" width="6.42578125" style="235" bestFit="1" customWidth="1"/>
    <col min="14611" max="14611" width="12.28515625" style="235" bestFit="1" customWidth="1"/>
    <col min="14612" max="14837" width="8.85546875" style="235"/>
    <col min="14838" max="14848" width="8.85546875" style="235" customWidth="1"/>
    <col min="14849" max="14849" width="18.85546875" style="235" customWidth="1"/>
    <col min="14850" max="14851" width="7.7109375" style="235" bestFit="1" customWidth="1"/>
    <col min="14852" max="14852" width="12.28515625" style="235" bestFit="1" customWidth="1"/>
    <col min="14853" max="14854" width="7.7109375" style="235" bestFit="1" customWidth="1"/>
    <col min="14855" max="14855" width="12.28515625" style="235" bestFit="1" customWidth="1"/>
    <col min="14856" max="14857" width="7.7109375" style="235" bestFit="1" customWidth="1"/>
    <col min="14858" max="14858" width="12.28515625" style="235" bestFit="1" customWidth="1"/>
    <col min="14859" max="14860" width="6.42578125" style="235" bestFit="1" customWidth="1"/>
    <col min="14861" max="14861" width="12.28515625" style="235" bestFit="1" customWidth="1"/>
    <col min="14862" max="14863" width="5.85546875" style="235" bestFit="1" customWidth="1"/>
    <col min="14864" max="14864" width="12.28515625" style="235" bestFit="1" customWidth="1"/>
    <col min="14865" max="14866" width="6.42578125" style="235" bestFit="1" customWidth="1"/>
    <col min="14867" max="14867" width="12.28515625" style="235" bestFit="1" customWidth="1"/>
    <col min="14868" max="15093" width="8.85546875" style="235"/>
    <col min="15094" max="15104" width="8.85546875" style="235" customWidth="1"/>
    <col min="15105" max="15105" width="18.85546875" style="235" customWidth="1"/>
    <col min="15106" max="15107" width="7.7109375" style="235" bestFit="1" customWidth="1"/>
    <col min="15108" max="15108" width="12.28515625" style="235" bestFit="1" customWidth="1"/>
    <col min="15109" max="15110" width="7.7109375" style="235" bestFit="1" customWidth="1"/>
    <col min="15111" max="15111" width="12.28515625" style="235" bestFit="1" customWidth="1"/>
    <col min="15112" max="15113" width="7.7109375" style="235" bestFit="1" customWidth="1"/>
    <col min="15114" max="15114" width="12.28515625" style="235" bestFit="1" customWidth="1"/>
    <col min="15115" max="15116" width="6.42578125" style="235" bestFit="1" customWidth="1"/>
    <col min="15117" max="15117" width="12.28515625" style="235" bestFit="1" customWidth="1"/>
    <col min="15118" max="15119" width="5.85546875" style="235" bestFit="1" customWidth="1"/>
    <col min="15120" max="15120" width="12.28515625" style="235" bestFit="1" customWidth="1"/>
    <col min="15121" max="15122" width="6.42578125" style="235" bestFit="1" customWidth="1"/>
    <col min="15123" max="15123" width="12.28515625" style="235" bestFit="1" customWidth="1"/>
    <col min="15124" max="15349" width="8.85546875" style="235"/>
    <col min="15350" max="15360" width="8.85546875" style="235" customWidth="1"/>
    <col min="15361" max="15361" width="18.85546875" style="235" customWidth="1"/>
    <col min="15362" max="15363" width="7.7109375" style="235" bestFit="1" customWidth="1"/>
    <col min="15364" max="15364" width="12.28515625" style="235" bestFit="1" customWidth="1"/>
    <col min="15365" max="15366" width="7.7109375" style="235" bestFit="1" customWidth="1"/>
    <col min="15367" max="15367" width="12.28515625" style="235" bestFit="1" customWidth="1"/>
    <col min="15368" max="15369" width="7.7109375" style="235" bestFit="1" customWidth="1"/>
    <col min="15370" max="15370" width="12.28515625" style="235" bestFit="1" customWidth="1"/>
    <col min="15371" max="15372" width="6.42578125" style="235" bestFit="1" customWidth="1"/>
    <col min="15373" max="15373" width="12.28515625" style="235" bestFit="1" customWidth="1"/>
    <col min="15374" max="15375" width="5.85546875" style="235" bestFit="1" customWidth="1"/>
    <col min="15376" max="15376" width="12.28515625" style="235" bestFit="1" customWidth="1"/>
    <col min="15377" max="15378" width="6.42578125" style="235" bestFit="1" customWidth="1"/>
    <col min="15379" max="15379" width="12.28515625" style="235" bestFit="1" customWidth="1"/>
    <col min="15380" max="15605" width="8.85546875" style="235"/>
    <col min="15606" max="15616" width="8.85546875" style="235" customWidth="1"/>
    <col min="15617" max="15617" width="18.85546875" style="235" customWidth="1"/>
    <col min="15618" max="15619" width="7.7109375" style="235" bestFit="1" customWidth="1"/>
    <col min="15620" max="15620" width="12.28515625" style="235" bestFit="1" customWidth="1"/>
    <col min="15621" max="15622" width="7.7109375" style="235" bestFit="1" customWidth="1"/>
    <col min="15623" max="15623" width="12.28515625" style="235" bestFit="1" customWidth="1"/>
    <col min="15624" max="15625" width="7.7109375" style="235" bestFit="1" customWidth="1"/>
    <col min="15626" max="15626" width="12.28515625" style="235" bestFit="1" customWidth="1"/>
    <col min="15627" max="15628" width="6.42578125" style="235" bestFit="1" customWidth="1"/>
    <col min="15629" max="15629" width="12.28515625" style="235" bestFit="1" customWidth="1"/>
    <col min="15630" max="15631" width="5.85546875" style="235" bestFit="1" customWidth="1"/>
    <col min="15632" max="15632" width="12.28515625" style="235" bestFit="1" customWidth="1"/>
    <col min="15633" max="15634" width="6.42578125" style="235" bestFit="1" customWidth="1"/>
    <col min="15635" max="15635" width="12.28515625" style="235" bestFit="1" customWidth="1"/>
    <col min="15636" max="15861" width="8.85546875" style="235"/>
    <col min="15862" max="15872" width="8.85546875" style="235" customWidth="1"/>
    <col min="15873" max="15873" width="18.85546875" style="235" customWidth="1"/>
    <col min="15874" max="15875" width="7.7109375" style="235" bestFit="1" customWidth="1"/>
    <col min="15876" max="15876" width="12.28515625" style="235" bestFit="1" customWidth="1"/>
    <col min="15877" max="15878" width="7.7109375" style="235" bestFit="1" customWidth="1"/>
    <col min="15879" max="15879" width="12.28515625" style="235" bestFit="1" customWidth="1"/>
    <col min="15880" max="15881" width="7.7109375" style="235" bestFit="1" customWidth="1"/>
    <col min="15882" max="15882" width="12.28515625" style="235" bestFit="1" customWidth="1"/>
    <col min="15883" max="15884" width="6.42578125" style="235" bestFit="1" customWidth="1"/>
    <col min="15885" max="15885" width="12.28515625" style="235" bestFit="1" customWidth="1"/>
    <col min="15886" max="15887" width="5.85546875" style="235" bestFit="1" customWidth="1"/>
    <col min="15888" max="15888" width="12.28515625" style="235" bestFit="1" customWidth="1"/>
    <col min="15889" max="15890" width="6.42578125" style="235" bestFit="1" customWidth="1"/>
    <col min="15891" max="15891" width="12.28515625" style="235" bestFit="1" customWidth="1"/>
    <col min="15892" max="16117" width="8.85546875" style="235"/>
    <col min="16118" max="16128" width="8.85546875" style="235" customWidth="1"/>
    <col min="16129" max="16129" width="18.85546875" style="235" customWidth="1"/>
    <col min="16130" max="16131" width="7.7109375" style="235" bestFit="1" customWidth="1"/>
    <col min="16132" max="16132" width="12.28515625" style="235" bestFit="1" customWidth="1"/>
    <col min="16133" max="16134" width="7.7109375" style="235" bestFit="1" customWidth="1"/>
    <col min="16135" max="16135" width="12.28515625" style="235" bestFit="1" customWidth="1"/>
    <col min="16136" max="16137" width="7.7109375" style="235" bestFit="1" customWidth="1"/>
    <col min="16138" max="16138" width="12.28515625" style="235" bestFit="1" customWidth="1"/>
    <col min="16139" max="16140" width="6.42578125" style="235" bestFit="1" customWidth="1"/>
    <col min="16141" max="16141" width="12.28515625" style="235" bestFit="1" customWidth="1"/>
    <col min="16142" max="16143" width="5.85546875" style="235" bestFit="1" customWidth="1"/>
    <col min="16144" max="16144" width="12.28515625" style="235" bestFit="1" customWidth="1"/>
    <col min="16145" max="16146" width="6.42578125" style="235" bestFit="1" customWidth="1"/>
    <col min="16147" max="16147" width="12.28515625" style="235" bestFit="1" customWidth="1"/>
    <col min="16148" max="16384" width="8.85546875" style="235"/>
  </cols>
  <sheetData>
    <row r="1" spans="1:20" ht="15.75" customHeight="1" x14ac:dyDescent="0.25">
      <c r="A1" s="318" t="s">
        <v>264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</row>
    <row r="3" spans="1:20" ht="15.75" customHeight="1" x14ac:dyDescent="0.25">
      <c r="A3" s="319" t="s">
        <v>180</v>
      </c>
      <c r="B3" s="321" t="s">
        <v>181</v>
      </c>
      <c r="C3" s="322"/>
      <c r="D3" s="323"/>
      <c r="E3" s="321" t="s">
        <v>182</v>
      </c>
      <c r="F3" s="322"/>
      <c r="G3" s="323"/>
      <c r="H3" s="321" t="s">
        <v>183</v>
      </c>
      <c r="I3" s="322"/>
      <c r="J3" s="323"/>
      <c r="K3" s="321" t="s">
        <v>184</v>
      </c>
      <c r="L3" s="322"/>
      <c r="M3" s="323"/>
      <c r="N3" s="321" t="s">
        <v>185</v>
      </c>
      <c r="O3" s="322"/>
      <c r="P3" s="323"/>
      <c r="Q3" s="321" t="s">
        <v>186</v>
      </c>
      <c r="R3" s="322"/>
      <c r="S3" s="323"/>
    </row>
    <row r="4" spans="1:20" ht="31.5" x14ac:dyDescent="0.25">
      <c r="A4" s="320"/>
      <c r="B4" s="236">
        <v>2025</v>
      </c>
      <c r="C4" s="236">
        <v>2019</v>
      </c>
      <c r="D4" s="237" t="s">
        <v>187</v>
      </c>
      <c r="E4" s="236">
        <v>2025</v>
      </c>
      <c r="F4" s="236">
        <v>2019</v>
      </c>
      <c r="G4" s="237" t="s">
        <v>187</v>
      </c>
      <c r="H4" s="236">
        <v>2025</v>
      </c>
      <c r="I4" s="236">
        <v>2019</v>
      </c>
      <c r="J4" s="237" t="s">
        <v>187</v>
      </c>
      <c r="K4" s="236">
        <v>2025</v>
      </c>
      <c r="L4" s="236">
        <v>2019</v>
      </c>
      <c r="M4" s="237" t="s">
        <v>187</v>
      </c>
      <c r="N4" s="236">
        <v>2025</v>
      </c>
      <c r="O4" s="236">
        <v>2019</v>
      </c>
      <c r="P4" s="237" t="s">
        <v>187</v>
      </c>
      <c r="Q4" s="236">
        <v>2025</v>
      </c>
      <c r="R4" s="236">
        <v>2019</v>
      </c>
      <c r="S4" s="237" t="s">
        <v>187</v>
      </c>
    </row>
    <row r="5" spans="1:20" s="242" customFormat="1" x14ac:dyDescent="0.25">
      <c r="A5" s="238" t="s">
        <v>188</v>
      </c>
      <c r="B5" s="260">
        <v>5443</v>
      </c>
      <c r="C5" s="260">
        <v>5445</v>
      </c>
      <c r="D5" s="240">
        <v>0</v>
      </c>
      <c r="E5" s="260">
        <v>3162</v>
      </c>
      <c r="F5" s="260">
        <v>2925</v>
      </c>
      <c r="G5" s="240">
        <v>8.1</v>
      </c>
      <c r="H5" s="260">
        <v>1195</v>
      </c>
      <c r="I5" s="260">
        <v>1274</v>
      </c>
      <c r="J5" s="261">
        <v>-6.2</v>
      </c>
      <c r="K5" s="260">
        <v>601</v>
      </c>
      <c r="L5" s="260">
        <v>684</v>
      </c>
      <c r="M5" s="261">
        <v>-12.1</v>
      </c>
      <c r="N5" s="260">
        <v>0</v>
      </c>
      <c r="O5" s="260">
        <v>22</v>
      </c>
      <c r="P5" s="261">
        <v>-100</v>
      </c>
      <c r="Q5" s="260">
        <v>485</v>
      </c>
      <c r="R5" s="260">
        <v>540</v>
      </c>
      <c r="S5" s="261">
        <v>-10.199999999999999</v>
      </c>
      <c r="T5" s="241"/>
    </row>
    <row r="6" spans="1:20" s="242" customFormat="1" x14ac:dyDescent="0.25">
      <c r="A6" s="238" t="s">
        <v>189</v>
      </c>
      <c r="B6" s="260">
        <v>5421</v>
      </c>
      <c r="C6" s="260">
        <v>5434</v>
      </c>
      <c r="D6" s="240">
        <v>-0.2</v>
      </c>
      <c r="E6" s="260">
        <v>3150</v>
      </c>
      <c r="F6" s="260">
        <v>2916</v>
      </c>
      <c r="G6" s="240">
        <v>8</v>
      </c>
      <c r="H6" s="260">
        <v>1195</v>
      </c>
      <c r="I6" s="260">
        <v>1273</v>
      </c>
      <c r="J6" s="261">
        <v>-6.1</v>
      </c>
      <c r="K6" s="260">
        <v>592</v>
      </c>
      <c r="L6" s="260">
        <v>684</v>
      </c>
      <c r="M6" s="261">
        <v>-13.5</v>
      </c>
      <c r="N6" s="260">
        <v>0</v>
      </c>
      <c r="O6" s="260">
        <v>22</v>
      </c>
      <c r="P6" s="261">
        <v>-100</v>
      </c>
      <c r="Q6" s="260">
        <v>484</v>
      </c>
      <c r="R6" s="260">
        <v>539</v>
      </c>
      <c r="S6" s="261">
        <v>-10.199999999999999</v>
      </c>
      <c r="T6" s="241"/>
    </row>
    <row r="7" spans="1:20" s="242" customFormat="1" x14ac:dyDescent="0.25">
      <c r="A7" s="238" t="s">
        <v>190</v>
      </c>
      <c r="B7" s="239">
        <v>22</v>
      </c>
      <c r="C7" s="239">
        <v>11</v>
      </c>
      <c r="D7" s="240">
        <v>100</v>
      </c>
      <c r="E7" s="239">
        <v>12</v>
      </c>
      <c r="F7" s="239">
        <v>9</v>
      </c>
      <c r="G7" s="240">
        <v>33.299999999999997</v>
      </c>
      <c r="H7" s="239">
        <v>0</v>
      </c>
      <c r="I7" s="239">
        <v>1</v>
      </c>
      <c r="J7" s="240">
        <v>-100</v>
      </c>
      <c r="K7" s="239">
        <v>9</v>
      </c>
      <c r="L7" s="239">
        <v>0</v>
      </c>
      <c r="M7" s="240" t="s">
        <v>191</v>
      </c>
      <c r="N7" s="239"/>
      <c r="O7" s="239"/>
      <c r="P7" s="240"/>
      <c r="Q7" s="239">
        <v>1</v>
      </c>
      <c r="R7" s="239">
        <v>1</v>
      </c>
      <c r="S7" s="240">
        <v>0</v>
      </c>
      <c r="T7" s="241"/>
    </row>
    <row r="8" spans="1:20" s="242" customFormat="1" x14ac:dyDescent="0.25">
      <c r="A8" s="238"/>
      <c r="B8" s="239"/>
      <c r="C8" s="239"/>
      <c r="D8" s="240"/>
      <c r="E8" s="239"/>
      <c r="F8" s="239"/>
      <c r="G8" s="240"/>
      <c r="H8" s="239"/>
      <c r="I8" s="239"/>
      <c r="J8" s="240"/>
      <c r="K8" s="239"/>
      <c r="L8" s="239"/>
      <c r="M8" s="240"/>
      <c r="N8" s="239"/>
      <c r="O8" s="239"/>
      <c r="P8" s="240"/>
      <c r="Q8" s="239"/>
      <c r="R8" s="239"/>
      <c r="S8" s="240"/>
      <c r="T8" s="241"/>
    </row>
    <row r="9" spans="1:20" s="242" customFormat="1" x14ac:dyDescent="0.25">
      <c r="A9" s="238" t="s">
        <v>192</v>
      </c>
      <c r="B9" s="239">
        <v>4507</v>
      </c>
      <c r="C9" s="239">
        <v>4006</v>
      </c>
      <c r="D9" s="240">
        <v>12.5</v>
      </c>
      <c r="E9" s="239">
        <v>2390</v>
      </c>
      <c r="F9" s="239">
        <v>1793</v>
      </c>
      <c r="G9" s="240">
        <v>33.299999999999997</v>
      </c>
      <c r="H9" s="239">
        <v>1093</v>
      </c>
      <c r="I9" s="239">
        <v>1098</v>
      </c>
      <c r="J9" s="240">
        <v>-0.5</v>
      </c>
      <c r="K9" s="239">
        <v>557</v>
      </c>
      <c r="L9" s="239">
        <v>594</v>
      </c>
      <c r="M9" s="240">
        <v>-6.2</v>
      </c>
      <c r="N9" s="239">
        <v>0</v>
      </c>
      <c r="O9" s="239">
        <v>22</v>
      </c>
      <c r="P9" s="240">
        <v>-100</v>
      </c>
      <c r="Q9" s="239">
        <v>467</v>
      </c>
      <c r="R9" s="239">
        <v>499</v>
      </c>
      <c r="S9" s="240">
        <v>-6.4</v>
      </c>
      <c r="T9" s="241"/>
    </row>
    <row r="10" spans="1:20" s="242" customFormat="1" x14ac:dyDescent="0.25">
      <c r="A10" s="238" t="s">
        <v>189</v>
      </c>
      <c r="B10" s="239">
        <v>4491</v>
      </c>
      <c r="C10" s="239">
        <v>3996</v>
      </c>
      <c r="D10" s="240">
        <v>12.4</v>
      </c>
      <c r="E10" s="239">
        <v>2384</v>
      </c>
      <c r="F10" s="239">
        <v>1785</v>
      </c>
      <c r="G10" s="240">
        <v>33.6</v>
      </c>
      <c r="H10" s="239">
        <v>1093</v>
      </c>
      <c r="I10" s="239">
        <v>1097</v>
      </c>
      <c r="J10" s="240">
        <v>-0.4</v>
      </c>
      <c r="K10" s="239">
        <v>548</v>
      </c>
      <c r="L10" s="239">
        <v>594</v>
      </c>
      <c r="M10" s="240">
        <v>-7.7</v>
      </c>
      <c r="N10" s="239">
        <v>0</v>
      </c>
      <c r="O10" s="239">
        <v>22</v>
      </c>
      <c r="P10" s="240">
        <v>-100</v>
      </c>
      <c r="Q10" s="239">
        <v>466</v>
      </c>
      <c r="R10" s="239">
        <v>498</v>
      </c>
      <c r="S10" s="240">
        <v>-6.4</v>
      </c>
      <c r="T10" s="241"/>
    </row>
    <row r="11" spans="1:20" s="242" customFormat="1" x14ac:dyDescent="0.25">
      <c r="A11" s="238" t="s">
        <v>190</v>
      </c>
      <c r="B11" s="239">
        <v>16</v>
      </c>
      <c r="C11" s="239">
        <v>10</v>
      </c>
      <c r="D11" s="240">
        <v>60</v>
      </c>
      <c r="E11" s="239">
        <v>6</v>
      </c>
      <c r="F11" s="239">
        <v>8</v>
      </c>
      <c r="G11" s="240">
        <v>-25</v>
      </c>
      <c r="H11" s="239">
        <v>0</v>
      </c>
      <c r="I11" s="239">
        <v>1</v>
      </c>
      <c r="J11" s="240">
        <v>-100</v>
      </c>
      <c r="K11" s="239">
        <v>9</v>
      </c>
      <c r="L11" s="239">
        <v>0</v>
      </c>
      <c r="M11" s="240" t="s">
        <v>191</v>
      </c>
      <c r="N11" s="239"/>
      <c r="O11" s="239"/>
      <c r="P11" s="240"/>
      <c r="Q11" s="239">
        <v>1</v>
      </c>
      <c r="R11" s="239">
        <v>1</v>
      </c>
      <c r="S11" s="240">
        <v>0</v>
      </c>
      <c r="T11" s="241"/>
    </row>
    <row r="12" spans="1:20" s="247" customFormat="1" x14ac:dyDescent="0.25">
      <c r="A12" s="243"/>
      <c r="B12" s="244"/>
      <c r="C12" s="244"/>
      <c r="D12" s="245"/>
      <c r="E12" s="244"/>
      <c r="F12" s="244"/>
      <c r="G12" s="245"/>
      <c r="H12" s="244"/>
      <c r="I12" s="244"/>
      <c r="J12" s="245"/>
      <c r="K12" s="244"/>
      <c r="L12" s="244"/>
      <c r="M12" s="245"/>
      <c r="N12" s="244"/>
      <c r="O12" s="244"/>
      <c r="P12" s="245"/>
      <c r="Q12" s="244"/>
      <c r="R12" s="244"/>
      <c r="S12" s="245"/>
      <c r="T12" s="246"/>
    </row>
    <row r="13" spans="1:20" s="242" customFormat="1" x14ac:dyDescent="0.25">
      <c r="A13" s="238" t="s">
        <v>193</v>
      </c>
      <c r="B13" s="239">
        <v>3965</v>
      </c>
      <c r="C13" s="239">
        <v>3593</v>
      </c>
      <c r="D13" s="240">
        <v>10.4</v>
      </c>
      <c r="E13" s="239">
        <v>1978</v>
      </c>
      <c r="F13" s="239">
        <v>1482</v>
      </c>
      <c r="G13" s="240">
        <v>33.5</v>
      </c>
      <c r="H13" s="239">
        <v>978</v>
      </c>
      <c r="I13" s="239">
        <v>1024</v>
      </c>
      <c r="J13" s="240">
        <v>-4.5</v>
      </c>
      <c r="K13" s="239">
        <v>543</v>
      </c>
      <c r="L13" s="239">
        <v>567</v>
      </c>
      <c r="M13" s="240">
        <v>-4.2</v>
      </c>
      <c r="N13" s="239">
        <v>0</v>
      </c>
      <c r="O13" s="239">
        <v>22</v>
      </c>
      <c r="P13" s="240">
        <v>-100</v>
      </c>
      <c r="Q13" s="239">
        <v>466</v>
      </c>
      <c r="R13" s="239">
        <v>498</v>
      </c>
      <c r="S13" s="240">
        <v>-6.4</v>
      </c>
      <c r="T13" s="241"/>
    </row>
    <row r="14" spans="1:20" s="247" customFormat="1" x14ac:dyDescent="0.25">
      <c r="A14" s="248" t="s">
        <v>194</v>
      </c>
      <c r="B14" s="244">
        <v>71</v>
      </c>
      <c r="C14" s="244">
        <v>63</v>
      </c>
      <c r="D14" s="245">
        <v>12.7</v>
      </c>
      <c r="E14" s="244">
        <v>31</v>
      </c>
      <c r="F14" s="244">
        <v>31</v>
      </c>
      <c r="G14" s="245">
        <v>0</v>
      </c>
      <c r="H14" s="244">
        <v>17</v>
      </c>
      <c r="I14" s="244">
        <v>14</v>
      </c>
      <c r="J14" s="245">
        <v>21.4</v>
      </c>
      <c r="K14" s="244">
        <v>23</v>
      </c>
      <c r="L14" s="244">
        <v>18</v>
      </c>
      <c r="M14" s="245">
        <v>27.8</v>
      </c>
      <c r="N14" s="244"/>
      <c r="O14" s="244"/>
      <c r="P14" s="245"/>
      <c r="Q14" s="244"/>
      <c r="R14" s="244"/>
      <c r="S14" s="245"/>
      <c r="T14" s="246"/>
    </row>
    <row r="15" spans="1:20" s="247" customFormat="1" x14ac:dyDescent="0.25">
      <c r="A15" s="248" t="s">
        <v>256</v>
      </c>
      <c r="B15" s="244">
        <v>0</v>
      </c>
      <c r="C15" s="244">
        <v>23</v>
      </c>
      <c r="D15" s="245">
        <v>-100</v>
      </c>
      <c r="E15" s="244"/>
      <c r="F15" s="244"/>
      <c r="G15" s="245"/>
      <c r="H15" s="244">
        <v>0</v>
      </c>
      <c r="I15" s="244">
        <v>18</v>
      </c>
      <c r="J15" s="245">
        <v>-100</v>
      </c>
      <c r="K15" s="244">
        <v>0</v>
      </c>
      <c r="L15" s="244">
        <v>5</v>
      </c>
      <c r="M15" s="245">
        <v>-100</v>
      </c>
      <c r="N15" s="244"/>
      <c r="O15" s="244"/>
      <c r="P15" s="245"/>
      <c r="Q15" s="244"/>
      <c r="R15" s="244"/>
      <c r="S15" s="245"/>
      <c r="T15" s="246"/>
    </row>
    <row r="16" spans="1:20" s="247" customFormat="1" x14ac:dyDescent="0.25">
      <c r="A16" s="248" t="s">
        <v>195</v>
      </c>
      <c r="B16" s="244">
        <v>160</v>
      </c>
      <c r="C16" s="244">
        <v>124</v>
      </c>
      <c r="D16" s="245">
        <v>29</v>
      </c>
      <c r="E16" s="244">
        <v>58</v>
      </c>
      <c r="F16" s="244">
        <v>31</v>
      </c>
      <c r="G16" s="245">
        <v>87.1</v>
      </c>
      <c r="H16" s="244">
        <v>35</v>
      </c>
      <c r="I16" s="244">
        <v>31</v>
      </c>
      <c r="J16" s="245">
        <v>12.9</v>
      </c>
      <c r="K16" s="244">
        <v>31</v>
      </c>
      <c r="L16" s="244">
        <v>31</v>
      </c>
      <c r="M16" s="245">
        <v>0</v>
      </c>
      <c r="N16" s="244"/>
      <c r="O16" s="244"/>
      <c r="P16" s="245"/>
      <c r="Q16" s="244">
        <v>36</v>
      </c>
      <c r="R16" s="244">
        <v>31</v>
      </c>
      <c r="S16" s="245">
        <v>16.100000000000001</v>
      </c>
      <c r="T16" s="246"/>
    </row>
    <row r="17" spans="1:20" s="247" customFormat="1" x14ac:dyDescent="0.25">
      <c r="A17" s="248" t="s">
        <v>196</v>
      </c>
      <c r="B17" s="244">
        <v>31</v>
      </c>
      <c r="C17" s="244">
        <v>0</v>
      </c>
      <c r="D17" s="245" t="s">
        <v>191</v>
      </c>
      <c r="E17" s="244">
        <v>31</v>
      </c>
      <c r="F17" s="244">
        <v>0</v>
      </c>
      <c r="G17" s="245" t="s">
        <v>191</v>
      </c>
      <c r="H17" s="244"/>
      <c r="I17" s="244"/>
      <c r="J17" s="245"/>
      <c r="K17" s="244"/>
      <c r="L17" s="244"/>
      <c r="M17" s="245"/>
      <c r="N17" s="244"/>
      <c r="O17" s="244"/>
      <c r="P17" s="245"/>
      <c r="Q17" s="244"/>
      <c r="R17" s="244"/>
      <c r="S17" s="245"/>
      <c r="T17" s="246"/>
    </row>
    <row r="18" spans="1:20" s="247" customFormat="1" x14ac:dyDescent="0.25">
      <c r="A18" s="248" t="s">
        <v>197</v>
      </c>
      <c r="B18" s="244">
        <v>308</v>
      </c>
      <c r="C18" s="244">
        <v>80</v>
      </c>
      <c r="D18" s="245">
        <v>285</v>
      </c>
      <c r="E18" s="244">
        <v>158</v>
      </c>
      <c r="F18" s="244">
        <v>80</v>
      </c>
      <c r="G18" s="245">
        <v>97.5</v>
      </c>
      <c r="H18" s="244">
        <v>88</v>
      </c>
      <c r="I18" s="244">
        <v>0</v>
      </c>
      <c r="J18" s="245" t="s">
        <v>191</v>
      </c>
      <c r="K18" s="244">
        <v>31</v>
      </c>
      <c r="L18" s="244">
        <v>0</v>
      </c>
      <c r="M18" s="245" t="s">
        <v>191</v>
      </c>
      <c r="N18" s="244"/>
      <c r="O18" s="244"/>
      <c r="P18" s="245"/>
      <c r="Q18" s="244">
        <v>31</v>
      </c>
      <c r="R18" s="244">
        <v>0</v>
      </c>
      <c r="S18" s="245" t="s">
        <v>191</v>
      </c>
      <c r="T18" s="246"/>
    </row>
    <row r="19" spans="1:20" s="247" customFormat="1" x14ac:dyDescent="0.25">
      <c r="A19" s="248" t="s">
        <v>198</v>
      </c>
      <c r="B19" s="244">
        <v>97</v>
      </c>
      <c r="C19" s="244">
        <v>31</v>
      </c>
      <c r="D19" s="245">
        <v>212.9</v>
      </c>
      <c r="E19" s="244">
        <v>62</v>
      </c>
      <c r="F19" s="244">
        <v>31</v>
      </c>
      <c r="G19" s="245">
        <v>100</v>
      </c>
      <c r="H19" s="244">
        <v>35</v>
      </c>
      <c r="I19" s="244">
        <v>0</v>
      </c>
      <c r="J19" s="245" t="s">
        <v>191</v>
      </c>
      <c r="K19" s="244"/>
      <c r="L19" s="244"/>
      <c r="M19" s="245"/>
      <c r="N19" s="244"/>
      <c r="O19" s="244"/>
      <c r="P19" s="245"/>
      <c r="Q19" s="244"/>
      <c r="R19" s="244"/>
      <c r="S19" s="245"/>
      <c r="T19" s="246"/>
    </row>
    <row r="20" spans="1:20" s="247" customFormat="1" x14ac:dyDescent="0.25">
      <c r="A20" s="248" t="s">
        <v>199</v>
      </c>
      <c r="B20" s="244">
        <v>857</v>
      </c>
      <c r="C20" s="244">
        <v>1113</v>
      </c>
      <c r="D20" s="245">
        <v>-23</v>
      </c>
      <c r="E20" s="244">
        <v>454</v>
      </c>
      <c r="F20" s="244">
        <v>513</v>
      </c>
      <c r="G20" s="245">
        <v>-11.5</v>
      </c>
      <c r="H20" s="244">
        <v>156</v>
      </c>
      <c r="I20" s="244">
        <v>260</v>
      </c>
      <c r="J20" s="245">
        <v>-40</v>
      </c>
      <c r="K20" s="244">
        <v>129</v>
      </c>
      <c r="L20" s="244">
        <v>168</v>
      </c>
      <c r="M20" s="245">
        <v>-23.2</v>
      </c>
      <c r="N20" s="244">
        <v>0</v>
      </c>
      <c r="O20" s="244">
        <v>22</v>
      </c>
      <c r="P20" s="245">
        <v>-100</v>
      </c>
      <c r="Q20" s="244">
        <v>118</v>
      </c>
      <c r="R20" s="244">
        <v>150</v>
      </c>
      <c r="S20" s="245">
        <v>-21.3</v>
      </c>
      <c r="T20" s="246"/>
    </row>
    <row r="21" spans="1:20" s="247" customFormat="1" x14ac:dyDescent="0.25">
      <c r="A21" s="248" t="s">
        <v>200</v>
      </c>
      <c r="B21" s="244">
        <v>218</v>
      </c>
      <c r="C21" s="244">
        <v>203</v>
      </c>
      <c r="D21" s="245">
        <v>7.4</v>
      </c>
      <c r="E21" s="244">
        <v>91</v>
      </c>
      <c r="F21" s="244">
        <v>72</v>
      </c>
      <c r="G21" s="245">
        <v>26.4</v>
      </c>
      <c r="H21" s="244">
        <v>60</v>
      </c>
      <c r="I21" s="244">
        <v>57</v>
      </c>
      <c r="J21" s="245">
        <v>5.3</v>
      </c>
      <c r="K21" s="244">
        <v>5</v>
      </c>
      <c r="L21" s="244">
        <v>30</v>
      </c>
      <c r="M21" s="245">
        <v>-83.3</v>
      </c>
      <c r="N21" s="244"/>
      <c r="O21" s="244"/>
      <c r="P21" s="245"/>
      <c r="Q21" s="244">
        <v>62</v>
      </c>
      <c r="R21" s="244">
        <v>44</v>
      </c>
      <c r="S21" s="245">
        <v>40.9</v>
      </c>
      <c r="T21" s="246"/>
    </row>
    <row r="22" spans="1:20" s="247" customFormat="1" x14ac:dyDescent="0.25">
      <c r="A22" s="248" t="s">
        <v>201</v>
      </c>
      <c r="B22" s="244">
        <v>31</v>
      </c>
      <c r="C22" s="244">
        <v>0</v>
      </c>
      <c r="D22" s="245" t="s">
        <v>191</v>
      </c>
      <c r="E22" s="244">
        <v>31</v>
      </c>
      <c r="F22" s="244">
        <v>0</v>
      </c>
      <c r="G22" s="245" t="s">
        <v>191</v>
      </c>
      <c r="H22" s="244"/>
      <c r="I22" s="244"/>
      <c r="J22" s="245"/>
      <c r="K22" s="244"/>
      <c r="L22" s="244"/>
      <c r="M22" s="245"/>
      <c r="N22" s="244"/>
      <c r="O22" s="244"/>
      <c r="P22" s="245"/>
      <c r="Q22" s="244"/>
      <c r="R22" s="244"/>
      <c r="S22" s="245"/>
      <c r="T22" s="246"/>
    </row>
    <row r="23" spans="1:20" s="247" customFormat="1" x14ac:dyDescent="0.25">
      <c r="A23" s="248" t="s">
        <v>202</v>
      </c>
      <c r="B23" s="244">
        <v>274</v>
      </c>
      <c r="C23" s="244">
        <v>192</v>
      </c>
      <c r="D23" s="245">
        <v>42.7</v>
      </c>
      <c r="E23" s="244">
        <v>150</v>
      </c>
      <c r="F23" s="244">
        <v>71</v>
      </c>
      <c r="G23" s="245">
        <v>111.3</v>
      </c>
      <c r="H23" s="244">
        <v>62</v>
      </c>
      <c r="I23" s="244">
        <v>49</v>
      </c>
      <c r="J23" s="245">
        <v>26.5</v>
      </c>
      <c r="K23" s="244">
        <v>31</v>
      </c>
      <c r="L23" s="244">
        <v>36</v>
      </c>
      <c r="M23" s="245">
        <v>-13.9</v>
      </c>
      <c r="N23" s="244"/>
      <c r="O23" s="244"/>
      <c r="P23" s="245"/>
      <c r="Q23" s="244">
        <v>31</v>
      </c>
      <c r="R23" s="244">
        <v>36</v>
      </c>
      <c r="S23" s="245">
        <v>-13.9</v>
      </c>
      <c r="T23" s="246"/>
    </row>
    <row r="24" spans="1:20" s="247" customFormat="1" x14ac:dyDescent="0.25">
      <c r="A24" s="248" t="s">
        <v>203</v>
      </c>
      <c r="B24" s="244">
        <v>168</v>
      </c>
      <c r="C24" s="244">
        <v>239</v>
      </c>
      <c r="D24" s="245">
        <v>-29.7</v>
      </c>
      <c r="E24" s="244">
        <v>62</v>
      </c>
      <c r="F24" s="244">
        <v>84</v>
      </c>
      <c r="G24" s="245">
        <v>-26.2</v>
      </c>
      <c r="H24" s="244">
        <v>59</v>
      </c>
      <c r="I24" s="244">
        <v>93</v>
      </c>
      <c r="J24" s="245">
        <v>-36.6</v>
      </c>
      <c r="K24" s="244">
        <v>31</v>
      </c>
      <c r="L24" s="244">
        <v>31</v>
      </c>
      <c r="M24" s="245">
        <v>0</v>
      </c>
      <c r="N24" s="244"/>
      <c r="O24" s="244"/>
      <c r="P24" s="245"/>
      <c r="Q24" s="244">
        <v>16</v>
      </c>
      <c r="R24" s="244">
        <v>31</v>
      </c>
      <c r="S24" s="245">
        <v>-48.4</v>
      </c>
      <c r="T24" s="246"/>
    </row>
    <row r="25" spans="1:20" s="247" customFormat="1" x14ac:dyDescent="0.25">
      <c r="A25" s="248" t="s">
        <v>204</v>
      </c>
      <c r="B25" s="244">
        <v>177</v>
      </c>
      <c r="C25" s="244">
        <v>75</v>
      </c>
      <c r="D25" s="245">
        <v>136</v>
      </c>
      <c r="E25" s="244">
        <v>62</v>
      </c>
      <c r="F25" s="244">
        <v>31</v>
      </c>
      <c r="G25" s="245">
        <v>100</v>
      </c>
      <c r="H25" s="244">
        <v>57</v>
      </c>
      <c r="I25" s="244">
        <v>31</v>
      </c>
      <c r="J25" s="245">
        <v>83.9</v>
      </c>
      <c r="K25" s="244">
        <v>41</v>
      </c>
      <c r="L25" s="244">
        <v>13</v>
      </c>
      <c r="M25" s="245">
        <v>215.4</v>
      </c>
      <c r="N25" s="244"/>
      <c r="O25" s="244"/>
      <c r="P25" s="245"/>
      <c r="Q25" s="244">
        <v>17</v>
      </c>
      <c r="R25" s="244">
        <v>0</v>
      </c>
      <c r="S25" s="245" t="s">
        <v>191</v>
      </c>
      <c r="T25" s="246"/>
    </row>
    <row r="26" spans="1:20" s="247" customFormat="1" x14ac:dyDescent="0.25">
      <c r="A26" s="248" t="s">
        <v>205</v>
      </c>
      <c r="B26" s="244">
        <v>121</v>
      </c>
      <c r="C26" s="244">
        <v>56</v>
      </c>
      <c r="D26" s="245">
        <v>116.1</v>
      </c>
      <c r="E26" s="244">
        <v>90</v>
      </c>
      <c r="F26" s="244">
        <v>31</v>
      </c>
      <c r="G26" s="245">
        <v>190.3</v>
      </c>
      <c r="H26" s="244">
        <v>31</v>
      </c>
      <c r="I26" s="244">
        <v>25</v>
      </c>
      <c r="J26" s="245">
        <v>24</v>
      </c>
      <c r="K26" s="244"/>
      <c r="L26" s="244"/>
      <c r="M26" s="245"/>
      <c r="N26" s="244"/>
      <c r="O26" s="244"/>
      <c r="P26" s="245"/>
      <c r="Q26" s="244"/>
      <c r="R26" s="244"/>
      <c r="S26" s="245"/>
      <c r="T26" s="246"/>
    </row>
    <row r="27" spans="1:20" s="247" customFormat="1" x14ac:dyDescent="0.25">
      <c r="A27" s="248" t="s">
        <v>206</v>
      </c>
      <c r="B27" s="244">
        <v>225</v>
      </c>
      <c r="C27" s="244">
        <v>155</v>
      </c>
      <c r="D27" s="245">
        <v>45.2</v>
      </c>
      <c r="E27" s="244">
        <v>124</v>
      </c>
      <c r="F27" s="244">
        <v>62</v>
      </c>
      <c r="G27" s="245">
        <v>100</v>
      </c>
      <c r="H27" s="244">
        <v>61</v>
      </c>
      <c r="I27" s="244">
        <v>62</v>
      </c>
      <c r="J27" s="245">
        <v>-1.6</v>
      </c>
      <c r="K27" s="244">
        <v>24</v>
      </c>
      <c r="L27" s="244">
        <v>13</v>
      </c>
      <c r="M27" s="245">
        <v>84.6</v>
      </c>
      <c r="N27" s="244"/>
      <c r="O27" s="244"/>
      <c r="P27" s="245"/>
      <c r="Q27" s="244">
        <v>16</v>
      </c>
      <c r="R27" s="244">
        <v>18</v>
      </c>
      <c r="S27" s="245">
        <v>-11.1</v>
      </c>
      <c r="T27" s="246"/>
    </row>
    <row r="28" spans="1:20" s="247" customFormat="1" x14ac:dyDescent="0.25">
      <c r="A28" s="248" t="s">
        <v>207</v>
      </c>
      <c r="B28" s="244">
        <v>415</v>
      </c>
      <c r="C28" s="244">
        <v>590</v>
      </c>
      <c r="D28" s="245">
        <v>-29.7</v>
      </c>
      <c r="E28" s="244">
        <v>210</v>
      </c>
      <c r="F28" s="244">
        <v>210</v>
      </c>
      <c r="G28" s="245">
        <v>0</v>
      </c>
      <c r="H28" s="244">
        <v>97</v>
      </c>
      <c r="I28" s="244">
        <v>201</v>
      </c>
      <c r="J28" s="245">
        <v>-51.7</v>
      </c>
      <c r="K28" s="244">
        <v>60</v>
      </c>
      <c r="L28" s="244">
        <v>112</v>
      </c>
      <c r="M28" s="245">
        <v>-46.4</v>
      </c>
      <c r="N28" s="244"/>
      <c r="O28" s="244"/>
      <c r="P28" s="245"/>
      <c r="Q28" s="244">
        <v>48</v>
      </c>
      <c r="R28" s="244">
        <v>67</v>
      </c>
      <c r="S28" s="245">
        <v>-28.4</v>
      </c>
      <c r="T28" s="246"/>
    </row>
    <row r="29" spans="1:20" s="247" customFormat="1" x14ac:dyDescent="0.25">
      <c r="A29" s="248" t="s">
        <v>208</v>
      </c>
      <c r="B29" s="244">
        <v>180</v>
      </c>
      <c r="C29" s="244">
        <v>153</v>
      </c>
      <c r="D29" s="245">
        <v>17.600000000000001</v>
      </c>
      <c r="E29" s="244">
        <v>100</v>
      </c>
      <c r="F29" s="244">
        <v>49</v>
      </c>
      <c r="G29" s="245">
        <v>104.1</v>
      </c>
      <c r="H29" s="244">
        <v>66</v>
      </c>
      <c r="I29" s="244">
        <v>59</v>
      </c>
      <c r="J29" s="245">
        <v>11.9</v>
      </c>
      <c r="K29" s="244">
        <v>14</v>
      </c>
      <c r="L29" s="244">
        <v>17</v>
      </c>
      <c r="M29" s="245">
        <v>-17.600000000000001</v>
      </c>
      <c r="N29" s="244"/>
      <c r="O29" s="244"/>
      <c r="P29" s="245"/>
      <c r="Q29" s="244">
        <v>0</v>
      </c>
      <c r="R29" s="244">
        <v>28</v>
      </c>
      <c r="S29" s="245">
        <v>-100</v>
      </c>
      <c r="T29" s="246"/>
    </row>
    <row r="30" spans="1:20" s="242" customFormat="1" x14ac:dyDescent="0.25">
      <c r="A30" s="248" t="s">
        <v>209</v>
      </c>
      <c r="B30" s="244">
        <v>632</v>
      </c>
      <c r="C30" s="244">
        <v>496</v>
      </c>
      <c r="D30" s="245">
        <v>27.4</v>
      </c>
      <c r="E30" s="244">
        <v>264</v>
      </c>
      <c r="F30" s="244">
        <v>186</v>
      </c>
      <c r="G30" s="245">
        <v>41.9</v>
      </c>
      <c r="H30" s="244">
        <v>154</v>
      </c>
      <c r="I30" s="244">
        <v>124</v>
      </c>
      <c r="J30" s="245">
        <v>24.2</v>
      </c>
      <c r="K30" s="244">
        <v>123</v>
      </c>
      <c r="L30" s="244">
        <v>93</v>
      </c>
      <c r="M30" s="245">
        <v>32.299999999999997</v>
      </c>
      <c r="N30" s="244"/>
      <c r="O30" s="244"/>
      <c r="P30" s="245"/>
      <c r="Q30" s="244">
        <v>91</v>
      </c>
      <c r="R30" s="244">
        <v>93</v>
      </c>
      <c r="S30" s="245">
        <v>-2.2000000000000002</v>
      </c>
      <c r="T30" s="246"/>
    </row>
    <row r="31" spans="1:20" s="247" customFormat="1" x14ac:dyDescent="0.25">
      <c r="A31" s="238" t="s">
        <v>210</v>
      </c>
      <c r="B31" s="239">
        <v>526</v>
      </c>
      <c r="C31" s="239">
        <v>403</v>
      </c>
      <c r="D31" s="240">
        <v>30.5</v>
      </c>
      <c r="E31" s="239">
        <v>406</v>
      </c>
      <c r="F31" s="239">
        <v>303</v>
      </c>
      <c r="G31" s="240">
        <v>34</v>
      </c>
      <c r="H31" s="239">
        <v>115</v>
      </c>
      <c r="I31" s="239">
        <v>73</v>
      </c>
      <c r="J31" s="240">
        <v>57.5</v>
      </c>
      <c r="K31" s="239">
        <v>5</v>
      </c>
      <c r="L31" s="239">
        <v>27</v>
      </c>
      <c r="M31" s="240">
        <v>-81.5</v>
      </c>
      <c r="N31" s="239"/>
      <c r="O31" s="239"/>
      <c r="P31" s="240"/>
      <c r="Q31" s="239"/>
      <c r="R31" s="239"/>
      <c r="S31" s="240"/>
      <c r="T31" s="241"/>
    </row>
    <row r="32" spans="1:20" s="247" customFormat="1" x14ac:dyDescent="0.25">
      <c r="A32" s="248" t="s">
        <v>211</v>
      </c>
      <c r="B32" s="244">
        <v>60</v>
      </c>
      <c r="C32" s="244">
        <v>31</v>
      </c>
      <c r="D32" s="245">
        <v>93.5</v>
      </c>
      <c r="E32" s="244">
        <v>31</v>
      </c>
      <c r="F32" s="244">
        <v>31</v>
      </c>
      <c r="G32" s="245">
        <v>0</v>
      </c>
      <c r="H32" s="244">
        <v>29</v>
      </c>
      <c r="I32" s="244">
        <v>0</v>
      </c>
      <c r="J32" s="245" t="s">
        <v>191</v>
      </c>
      <c r="K32" s="244"/>
      <c r="L32" s="244"/>
      <c r="M32" s="245"/>
      <c r="N32" s="244"/>
      <c r="O32" s="244"/>
      <c r="P32" s="245"/>
      <c r="Q32" s="244"/>
      <c r="R32" s="244"/>
      <c r="S32" s="245"/>
      <c r="T32" s="246"/>
    </row>
    <row r="33" spans="1:20" s="247" customFormat="1" x14ac:dyDescent="0.25">
      <c r="A33" s="248" t="s">
        <v>213</v>
      </c>
      <c r="B33" s="244">
        <v>45</v>
      </c>
      <c r="C33" s="244">
        <v>0</v>
      </c>
      <c r="D33" s="245" t="s">
        <v>191</v>
      </c>
      <c r="E33" s="244">
        <v>45</v>
      </c>
      <c r="F33" s="244">
        <v>0</v>
      </c>
      <c r="G33" s="245" t="s">
        <v>191</v>
      </c>
      <c r="H33" s="244"/>
      <c r="I33" s="244"/>
      <c r="J33" s="245"/>
      <c r="K33" s="244"/>
      <c r="L33" s="244"/>
      <c r="M33" s="245"/>
      <c r="N33" s="244"/>
      <c r="O33" s="244"/>
      <c r="P33" s="245"/>
      <c r="Q33" s="244"/>
      <c r="R33" s="244"/>
      <c r="S33" s="245"/>
      <c r="T33" s="246"/>
    </row>
    <row r="34" spans="1:20" s="247" customFormat="1" x14ac:dyDescent="0.25">
      <c r="A34" s="248" t="s">
        <v>214</v>
      </c>
      <c r="B34" s="244">
        <v>95</v>
      </c>
      <c r="C34" s="244">
        <v>85</v>
      </c>
      <c r="D34" s="245">
        <v>11.8</v>
      </c>
      <c r="E34" s="244">
        <v>59</v>
      </c>
      <c r="F34" s="244">
        <v>62</v>
      </c>
      <c r="G34" s="245">
        <v>-4.8</v>
      </c>
      <c r="H34" s="244">
        <v>31</v>
      </c>
      <c r="I34" s="244">
        <v>23</v>
      </c>
      <c r="J34" s="245">
        <v>34.799999999999997</v>
      </c>
      <c r="K34" s="244">
        <v>5</v>
      </c>
      <c r="L34" s="244">
        <v>0</v>
      </c>
      <c r="M34" s="245" t="s">
        <v>191</v>
      </c>
      <c r="N34" s="244"/>
      <c r="O34" s="244"/>
      <c r="P34" s="245"/>
      <c r="Q34" s="244"/>
      <c r="R34" s="244"/>
      <c r="S34" s="245"/>
      <c r="T34" s="246"/>
    </row>
    <row r="35" spans="1:20" s="247" customFormat="1" x14ac:dyDescent="0.25">
      <c r="A35" s="248" t="s">
        <v>215</v>
      </c>
      <c r="B35" s="244">
        <v>121</v>
      </c>
      <c r="C35" s="244">
        <v>139</v>
      </c>
      <c r="D35" s="245">
        <v>-12.9</v>
      </c>
      <c r="E35" s="244">
        <v>66</v>
      </c>
      <c r="F35" s="244">
        <v>62</v>
      </c>
      <c r="G35" s="245">
        <v>6.5</v>
      </c>
      <c r="H35" s="244">
        <v>55</v>
      </c>
      <c r="I35" s="244">
        <v>50</v>
      </c>
      <c r="J35" s="245">
        <v>10</v>
      </c>
      <c r="K35" s="244">
        <v>0</v>
      </c>
      <c r="L35" s="244">
        <v>27</v>
      </c>
      <c r="M35" s="245">
        <v>-100</v>
      </c>
      <c r="N35" s="244"/>
      <c r="O35" s="244"/>
      <c r="P35" s="245"/>
      <c r="Q35" s="244"/>
      <c r="R35" s="244"/>
      <c r="S35" s="245"/>
      <c r="T35" s="246"/>
    </row>
    <row r="36" spans="1:20" s="247" customFormat="1" x14ac:dyDescent="0.25">
      <c r="A36" s="248" t="s">
        <v>216</v>
      </c>
      <c r="B36" s="244">
        <v>29</v>
      </c>
      <c r="C36" s="244">
        <v>0</v>
      </c>
      <c r="D36" s="245" t="s">
        <v>191</v>
      </c>
      <c r="E36" s="244">
        <v>29</v>
      </c>
      <c r="F36" s="244">
        <v>0</v>
      </c>
      <c r="G36" s="245" t="s">
        <v>191</v>
      </c>
      <c r="H36" s="244"/>
      <c r="I36" s="244"/>
      <c r="J36" s="245"/>
      <c r="K36" s="244"/>
      <c r="L36" s="244"/>
      <c r="M36" s="245"/>
      <c r="N36" s="244"/>
      <c r="O36" s="244"/>
      <c r="P36" s="245"/>
      <c r="Q36" s="244"/>
      <c r="R36" s="244"/>
      <c r="S36" s="245"/>
      <c r="T36" s="246"/>
    </row>
    <row r="37" spans="1:20" s="247" customFormat="1" x14ac:dyDescent="0.25">
      <c r="A37" s="248" t="s">
        <v>217</v>
      </c>
      <c r="B37" s="244">
        <v>31</v>
      </c>
      <c r="C37" s="244">
        <v>31</v>
      </c>
      <c r="D37" s="245">
        <v>0</v>
      </c>
      <c r="E37" s="244">
        <v>31</v>
      </c>
      <c r="F37" s="244">
        <v>31</v>
      </c>
      <c r="G37" s="245">
        <v>0</v>
      </c>
      <c r="H37" s="244"/>
      <c r="I37" s="244"/>
      <c r="J37" s="245"/>
      <c r="K37" s="244"/>
      <c r="L37" s="244"/>
      <c r="M37" s="245"/>
      <c r="N37" s="244"/>
      <c r="O37" s="244"/>
      <c r="P37" s="245"/>
      <c r="Q37" s="244"/>
      <c r="R37" s="244"/>
      <c r="S37" s="245"/>
      <c r="T37" s="246"/>
    </row>
    <row r="38" spans="1:20" s="247" customFormat="1" x14ac:dyDescent="0.25">
      <c r="A38" s="248" t="s">
        <v>218</v>
      </c>
      <c r="B38" s="244">
        <v>31</v>
      </c>
      <c r="C38" s="244">
        <v>31</v>
      </c>
      <c r="D38" s="245">
        <v>0</v>
      </c>
      <c r="E38" s="244">
        <v>31</v>
      </c>
      <c r="F38" s="244">
        <v>31</v>
      </c>
      <c r="G38" s="245">
        <v>0</v>
      </c>
      <c r="H38" s="244"/>
      <c r="I38" s="244"/>
      <c r="J38" s="245"/>
      <c r="K38" s="244"/>
      <c r="L38" s="244"/>
      <c r="M38" s="245"/>
      <c r="N38" s="244"/>
      <c r="O38" s="244"/>
      <c r="P38" s="245"/>
      <c r="Q38" s="244"/>
      <c r="R38" s="244"/>
      <c r="S38" s="245"/>
      <c r="T38" s="246"/>
    </row>
    <row r="39" spans="1:20" s="247" customFormat="1" x14ac:dyDescent="0.25">
      <c r="A39" s="248" t="s">
        <v>219</v>
      </c>
      <c r="B39" s="244">
        <v>60</v>
      </c>
      <c r="C39" s="244">
        <v>31</v>
      </c>
      <c r="D39" s="245">
        <v>93.5</v>
      </c>
      <c r="E39" s="244">
        <v>60</v>
      </c>
      <c r="F39" s="244">
        <v>31</v>
      </c>
      <c r="G39" s="245">
        <v>93.5</v>
      </c>
      <c r="H39" s="244"/>
      <c r="I39" s="244"/>
      <c r="J39" s="245"/>
      <c r="K39" s="244"/>
      <c r="L39" s="244"/>
      <c r="M39" s="245"/>
      <c r="N39" s="244"/>
      <c r="O39" s="244"/>
      <c r="P39" s="245"/>
      <c r="Q39" s="244"/>
      <c r="R39" s="244"/>
      <c r="S39" s="245"/>
      <c r="T39" s="246"/>
    </row>
    <row r="40" spans="1:20" s="247" customFormat="1" x14ac:dyDescent="0.25">
      <c r="A40" s="248" t="s">
        <v>220</v>
      </c>
      <c r="B40" s="244">
        <v>27</v>
      </c>
      <c r="C40" s="244">
        <v>31</v>
      </c>
      <c r="D40" s="245">
        <v>-12.9</v>
      </c>
      <c r="E40" s="244">
        <v>27</v>
      </c>
      <c r="F40" s="244">
        <v>31</v>
      </c>
      <c r="G40" s="245">
        <v>-12.9</v>
      </c>
      <c r="H40" s="244"/>
      <c r="I40" s="244"/>
      <c r="J40" s="245"/>
      <c r="K40" s="244"/>
      <c r="L40" s="244"/>
      <c r="M40" s="245"/>
      <c r="N40" s="244"/>
      <c r="O40" s="244"/>
      <c r="P40" s="245"/>
      <c r="Q40" s="244"/>
      <c r="R40" s="244"/>
      <c r="S40" s="245"/>
      <c r="T40" s="246"/>
    </row>
    <row r="41" spans="1:20" s="247" customFormat="1" x14ac:dyDescent="0.25">
      <c r="A41" s="248" t="s">
        <v>221</v>
      </c>
      <c r="B41" s="244">
        <v>27</v>
      </c>
      <c r="C41" s="244">
        <v>24</v>
      </c>
      <c r="D41" s="245">
        <v>12.5</v>
      </c>
      <c r="E41" s="244">
        <v>27</v>
      </c>
      <c r="F41" s="244">
        <v>24</v>
      </c>
      <c r="G41" s="245">
        <v>12.5</v>
      </c>
      <c r="H41" s="244"/>
      <c r="I41" s="244"/>
      <c r="J41" s="245"/>
      <c r="K41" s="244"/>
      <c r="L41" s="244"/>
      <c r="M41" s="245"/>
      <c r="N41" s="244"/>
      <c r="O41" s="244"/>
      <c r="P41" s="245"/>
      <c r="Q41" s="244"/>
      <c r="R41" s="244"/>
      <c r="S41" s="245"/>
      <c r="T41" s="246"/>
    </row>
    <row r="42" spans="1:20" s="247" customFormat="1" x14ac:dyDescent="0.25">
      <c r="A42" s="249" t="s">
        <v>253</v>
      </c>
      <c r="B42" s="250"/>
      <c r="C42" s="250"/>
      <c r="D42" s="251"/>
      <c r="E42" s="250"/>
      <c r="F42" s="250"/>
      <c r="G42" s="251"/>
      <c r="H42" s="250"/>
      <c r="I42" s="250"/>
      <c r="J42" s="251"/>
      <c r="K42" s="250"/>
      <c r="L42" s="250"/>
      <c r="M42" s="251"/>
      <c r="N42" s="250"/>
      <c r="O42" s="250"/>
      <c r="P42" s="251"/>
      <c r="Q42" s="250"/>
      <c r="R42" s="250"/>
      <c r="S42" s="251"/>
      <c r="T42" s="249"/>
    </row>
    <row r="43" spans="1:20" s="252" customFormat="1" ht="15" x14ac:dyDescent="0.2">
      <c r="A43" s="253"/>
      <c r="B43" s="250"/>
      <c r="C43" s="250"/>
      <c r="D43" s="251"/>
      <c r="E43" s="250"/>
      <c r="F43" s="250"/>
      <c r="G43" s="251"/>
      <c r="H43" s="250"/>
      <c r="I43" s="250"/>
      <c r="J43" s="251"/>
      <c r="K43" s="250"/>
      <c r="L43" s="250"/>
      <c r="M43" s="251"/>
      <c r="N43" s="250"/>
      <c r="O43" s="250"/>
      <c r="P43" s="251"/>
      <c r="Q43" s="250"/>
      <c r="R43" s="250"/>
      <c r="S43" s="251"/>
      <c r="T43" s="249"/>
    </row>
    <row r="44" spans="1:20" s="252" customFormat="1" ht="15" x14ac:dyDescent="0.2">
      <c r="A44" s="253"/>
      <c r="B44" s="250"/>
      <c r="C44" s="250"/>
      <c r="D44" s="251"/>
      <c r="E44" s="250"/>
      <c r="F44" s="250"/>
      <c r="G44" s="251"/>
      <c r="H44" s="250"/>
      <c r="I44" s="250"/>
      <c r="J44" s="251"/>
      <c r="K44" s="250"/>
      <c r="L44" s="250"/>
      <c r="M44" s="251"/>
      <c r="N44" s="250"/>
      <c r="O44" s="250"/>
      <c r="P44" s="251"/>
      <c r="Q44" s="250"/>
      <c r="R44" s="250"/>
      <c r="S44" s="251"/>
      <c r="T44" s="249"/>
    </row>
    <row r="45" spans="1:20" s="252" customFormat="1" ht="15.75" customHeight="1" x14ac:dyDescent="0.2">
      <c r="A45" s="318" t="s">
        <v>265</v>
      </c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249"/>
    </row>
    <row r="46" spans="1:20" s="252" customFormat="1" ht="15.75" customHeight="1" x14ac:dyDescent="0.25">
      <c r="A46" s="253"/>
      <c r="B46" s="250"/>
      <c r="C46" s="250"/>
      <c r="D46" s="251"/>
      <c r="E46" s="250"/>
      <c r="F46" s="250"/>
      <c r="G46" s="251"/>
      <c r="H46" s="254"/>
      <c r="I46" s="254"/>
      <c r="J46" s="251"/>
      <c r="K46" s="254"/>
      <c r="L46" s="254"/>
      <c r="M46" s="251"/>
      <c r="N46" s="254"/>
      <c r="O46" s="254"/>
      <c r="P46" s="251"/>
      <c r="Q46" s="254"/>
      <c r="R46" s="254"/>
      <c r="S46" s="251"/>
      <c r="T46" s="255"/>
    </row>
    <row r="47" spans="1:20" s="256" customFormat="1" ht="15.75" customHeight="1" x14ac:dyDescent="0.25">
      <c r="A47" s="319" t="s">
        <v>180</v>
      </c>
      <c r="B47" s="321" t="s">
        <v>181</v>
      </c>
      <c r="C47" s="322"/>
      <c r="D47" s="323"/>
      <c r="E47" s="321" t="s">
        <v>182</v>
      </c>
      <c r="F47" s="322"/>
      <c r="G47" s="323"/>
      <c r="H47" s="321" t="s">
        <v>183</v>
      </c>
      <c r="I47" s="322"/>
      <c r="J47" s="323"/>
      <c r="K47" s="321" t="s">
        <v>184</v>
      </c>
      <c r="L47" s="322"/>
      <c r="M47" s="323"/>
      <c r="N47" s="321" t="s">
        <v>185</v>
      </c>
      <c r="O47" s="322"/>
      <c r="P47" s="323"/>
      <c r="Q47" s="321" t="s">
        <v>186</v>
      </c>
      <c r="R47" s="322"/>
      <c r="S47" s="323"/>
      <c r="T47" s="234"/>
    </row>
    <row r="48" spans="1:20" ht="15.75" customHeight="1" x14ac:dyDescent="0.25">
      <c r="A48" s="320"/>
      <c r="B48" s="236">
        <v>2025</v>
      </c>
      <c r="C48" s="236">
        <v>2019</v>
      </c>
      <c r="D48" s="237" t="s">
        <v>187</v>
      </c>
      <c r="E48" s="236">
        <v>2025</v>
      </c>
      <c r="F48" s="236">
        <v>2019</v>
      </c>
      <c r="G48" s="237" t="s">
        <v>187</v>
      </c>
      <c r="H48" s="236">
        <v>2025</v>
      </c>
      <c r="I48" s="236">
        <v>2019</v>
      </c>
      <c r="J48" s="237" t="s">
        <v>187</v>
      </c>
      <c r="K48" s="236">
        <v>2025</v>
      </c>
      <c r="L48" s="236">
        <v>2019</v>
      </c>
      <c r="M48" s="237" t="s">
        <v>187</v>
      </c>
      <c r="N48" s="236">
        <v>2025</v>
      </c>
      <c r="O48" s="236">
        <v>2019</v>
      </c>
      <c r="P48" s="237" t="s">
        <v>187</v>
      </c>
      <c r="Q48" s="236">
        <v>2025</v>
      </c>
      <c r="R48" s="236">
        <v>2019</v>
      </c>
      <c r="S48" s="237" t="s">
        <v>187</v>
      </c>
    </row>
    <row r="49" spans="1:20" x14ac:dyDescent="0.25">
      <c r="A49" s="264" t="s">
        <v>224</v>
      </c>
      <c r="B49" s="260">
        <v>936</v>
      </c>
      <c r="C49" s="260">
        <v>1439</v>
      </c>
      <c r="D49" s="240">
        <v>-35</v>
      </c>
      <c r="E49" s="260">
        <v>772</v>
      </c>
      <c r="F49" s="260">
        <v>1132</v>
      </c>
      <c r="G49" s="240">
        <v>-31.8</v>
      </c>
      <c r="H49" s="260">
        <v>102</v>
      </c>
      <c r="I49" s="260">
        <v>176</v>
      </c>
      <c r="J49" s="261">
        <v>-42</v>
      </c>
      <c r="K49" s="260">
        <v>44</v>
      </c>
      <c r="L49" s="260">
        <v>90</v>
      </c>
      <c r="M49" s="261">
        <v>-51.1</v>
      </c>
      <c r="N49" s="260"/>
      <c r="O49" s="260"/>
      <c r="P49" s="261"/>
      <c r="Q49" s="260">
        <v>18</v>
      </c>
      <c r="R49" s="260">
        <v>41</v>
      </c>
      <c r="S49" s="261">
        <v>-56.1</v>
      </c>
      <c r="T49" s="262"/>
    </row>
    <row r="50" spans="1:20" s="263" customFormat="1" x14ac:dyDescent="0.25">
      <c r="A50" s="264" t="s">
        <v>189</v>
      </c>
      <c r="B50" s="260">
        <v>930</v>
      </c>
      <c r="C50" s="260">
        <v>1438</v>
      </c>
      <c r="D50" s="240">
        <v>-35.299999999999997</v>
      </c>
      <c r="E50" s="260">
        <v>766</v>
      </c>
      <c r="F50" s="260">
        <v>1131</v>
      </c>
      <c r="G50" s="240">
        <v>-32.299999999999997</v>
      </c>
      <c r="H50" s="260">
        <v>102</v>
      </c>
      <c r="I50" s="260">
        <v>176</v>
      </c>
      <c r="J50" s="261">
        <v>-42</v>
      </c>
      <c r="K50" s="260">
        <v>44</v>
      </c>
      <c r="L50" s="260">
        <v>90</v>
      </c>
      <c r="M50" s="261">
        <v>-51.1</v>
      </c>
      <c r="N50" s="260"/>
      <c r="O50" s="260"/>
      <c r="P50" s="261"/>
      <c r="Q50" s="260">
        <v>18</v>
      </c>
      <c r="R50" s="260">
        <v>41</v>
      </c>
      <c r="S50" s="261">
        <v>-56.1</v>
      </c>
      <c r="T50" s="262"/>
    </row>
    <row r="51" spans="1:20" s="263" customFormat="1" x14ac:dyDescent="0.25">
      <c r="A51" s="264" t="s">
        <v>190</v>
      </c>
      <c r="B51" s="260">
        <v>6</v>
      </c>
      <c r="C51" s="260">
        <v>1</v>
      </c>
      <c r="D51" s="261">
        <v>500</v>
      </c>
      <c r="E51" s="260">
        <v>6</v>
      </c>
      <c r="F51" s="260">
        <v>1</v>
      </c>
      <c r="G51" s="261">
        <v>500</v>
      </c>
      <c r="H51" s="260"/>
      <c r="I51" s="260"/>
      <c r="J51" s="261"/>
      <c r="K51" s="260"/>
      <c r="L51" s="260"/>
      <c r="M51" s="261"/>
      <c r="N51" s="260"/>
      <c r="O51" s="260"/>
      <c r="P51" s="261"/>
      <c r="Q51" s="260"/>
      <c r="R51" s="260"/>
      <c r="S51" s="261"/>
      <c r="T51" s="262"/>
    </row>
    <row r="52" spans="1:20" s="263" customFormat="1" x14ac:dyDescent="0.25">
      <c r="A52" s="265"/>
      <c r="B52" s="260"/>
      <c r="C52" s="260"/>
      <c r="D52" s="261"/>
      <c r="E52" s="260"/>
      <c r="F52" s="260"/>
      <c r="G52" s="261"/>
      <c r="H52" s="260"/>
      <c r="I52" s="260"/>
      <c r="J52" s="261"/>
      <c r="K52" s="260"/>
      <c r="L52" s="260"/>
      <c r="M52" s="261"/>
      <c r="N52" s="260"/>
      <c r="O52" s="260"/>
      <c r="P52" s="261"/>
      <c r="Q52" s="260"/>
      <c r="R52" s="260"/>
      <c r="S52" s="261"/>
      <c r="T52" s="262"/>
    </row>
    <row r="53" spans="1:20" s="263" customFormat="1" x14ac:dyDescent="0.25">
      <c r="A53" s="264" t="s">
        <v>225</v>
      </c>
      <c r="B53" s="260">
        <v>369</v>
      </c>
      <c r="C53" s="260">
        <v>694</v>
      </c>
      <c r="D53" s="261">
        <v>-46.8</v>
      </c>
      <c r="E53" s="260">
        <v>369</v>
      </c>
      <c r="F53" s="260">
        <v>649</v>
      </c>
      <c r="G53" s="261">
        <v>-43.1</v>
      </c>
      <c r="H53" s="260"/>
      <c r="I53" s="260"/>
      <c r="J53" s="261"/>
      <c r="K53" s="260">
        <v>0</v>
      </c>
      <c r="L53" s="260">
        <v>45</v>
      </c>
      <c r="M53" s="261">
        <v>-100</v>
      </c>
      <c r="N53" s="260"/>
      <c r="O53" s="260"/>
      <c r="P53" s="261"/>
      <c r="Q53" s="260"/>
      <c r="R53" s="260"/>
      <c r="S53" s="261"/>
      <c r="T53" s="262"/>
    </row>
    <row r="54" spans="1:20" s="263" customFormat="1" x14ac:dyDescent="0.25">
      <c r="A54" s="266" t="s">
        <v>226</v>
      </c>
      <c r="B54" s="267">
        <v>14</v>
      </c>
      <c r="C54" s="267">
        <v>22</v>
      </c>
      <c r="D54" s="268">
        <v>-36.4</v>
      </c>
      <c r="E54" s="267">
        <v>14</v>
      </c>
      <c r="F54" s="267">
        <v>22</v>
      </c>
      <c r="G54" s="268">
        <v>-36.4</v>
      </c>
      <c r="H54" s="267"/>
      <c r="I54" s="267"/>
      <c r="J54" s="268"/>
      <c r="K54" s="267"/>
      <c r="L54" s="267"/>
      <c r="M54" s="268"/>
      <c r="N54" s="267"/>
      <c r="O54" s="267"/>
      <c r="P54" s="268"/>
      <c r="Q54" s="267"/>
      <c r="R54" s="267"/>
      <c r="S54" s="268"/>
      <c r="T54" s="234"/>
    </row>
    <row r="55" spans="1:20" x14ac:dyDescent="0.25">
      <c r="A55" s="266" t="s">
        <v>227</v>
      </c>
      <c r="B55" s="267">
        <v>17</v>
      </c>
      <c r="C55" s="267">
        <v>53</v>
      </c>
      <c r="D55" s="268">
        <v>-67.900000000000006</v>
      </c>
      <c r="E55" s="267">
        <v>17</v>
      </c>
      <c r="F55" s="267">
        <v>53</v>
      </c>
      <c r="G55" s="268">
        <v>-67.900000000000006</v>
      </c>
      <c r="H55" s="267"/>
      <c r="I55" s="267"/>
      <c r="J55" s="268"/>
      <c r="K55" s="267"/>
      <c r="L55" s="267"/>
      <c r="M55" s="268"/>
      <c r="N55" s="267"/>
      <c r="O55" s="267"/>
      <c r="P55" s="268"/>
      <c r="Q55" s="267"/>
      <c r="R55" s="267"/>
      <c r="S55" s="268"/>
    </row>
    <row r="56" spans="1:20" x14ac:dyDescent="0.25">
      <c r="A56" s="266" t="s">
        <v>228</v>
      </c>
      <c r="B56" s="267">
        <v>53</v>
      </c>
      <c r="C56" s="267">
        <v>170</v>
      </c>
      <c r="D56" s="268">
        <v>-68.8</v>
      </c>
      <c r="E56" s="267">
        <v>53</v>
      </c>
      <c r="F56" s="267">
        <v>170</v>
      </c>
      <c r="G56" s="268">
        <v>-68.8</v>
      </c>
      <c r="H56" s="267"/>
      <c r="I56" s="267"/>
      <c r="J56" s="268"/>
      <c r="K56" s="267"/>
      <c r="L56" s="267"/>
      <c r="M56" s="268"/>
      <c r="N56" s="267"/>
      <c r="O56" s="267"/>
      <c r="P56" s="268"/>
      <c r="Q56" s="267"/>
      <c r="R56" s="267"/>
      <c r="S56" s="268"/>
    </row>
    <row r="57" spans="1:20" x14ac:dyDescent="0.25">
      <c r="A57" s="266" t="s">
        <v>258</v>
      </c>
      <c r="B57" s="267">
        <v>0</v>
      </c>
      <c r="C57" s="267">
        <v>14</v>
      </c>
      <c r="D57" s="268">
        <v>-100</v>
      </c>
      <c r="E57" s="267">
        <v>0</v>
      </c>
      <c r="F57" s="267">
        <v>14</v>
      </c>
      <c r="G57" s="268">
        <v>-100</v>
      </c>
      <c r="H57" s="267"/>
      <c r="I57" s="267"/>
      <c r="J57" s="268"/>
      <c r="K57" s="267"/>
      <c r="L57" s="267"/>
      <c r="M57" s="268"/>
      <c r="N57" s="267"/>
      <c r="O57" s="267"/>
      <c r="P57" s="268"/>
      <c r="Q57" s="267"/>
      <c r="R57" s="267"/>
      <c r="S57" s="268"/>
    </row>
    <row r="58" spans="1:20" x14ac:dyDescent="0.25">
      <c r="A58" s="266" t="s">
        <v>229</v>
      </c>
      <c r="B58" s="267">
        <v>176</v>
      </c>
      <c r="C58" s="267">
        <v>93</v>
      </c>
      <c r="D58" s="268">
        <v>89.2</v>
      </c>
      <c r="E58" s="267">
        <v>176</v>
      </c>
      <c r="F58" s="267">
        <v>79</v>
      </c>
      <c r="G58" s="268">
        <v>122.8</v>
      </c>
      <c r="H58" s="267"/>
      <c r="I58" s="267"/>
      <c r="J58" s="268"/>
      <c r="K58" s="267">
        <v>0</v>
      </c>
      <c r="L58" s="267">
        <v>14</v>
      </c>
      <c r="M58" s="268">
        <v>-100</v>
      </c>
      <c r="N58" s="267"/>
      <c r="O58" s="267"/>
      <c r="P58" s="268"/>
      <c r="Q58" s="267"/>
      <c r="R58" s="267"/>
      <c r="S58" s="268"/>
    </row>
    <row r="59" spans="1:20" x14ac:dyDescent="0.25">
      <c r="A59" s="266" t="s">
        <v>230</v>
      </c>
      <c r="B59" s="267">
        <v>109</v>
      </c>
      <c r="C59" s="267">
        <v>342</v>
      </c>
      <c r="D59" s="268">
        <v>-68.099999999999994</v>
      </c>
      <c r="E59" s="267">
        <v>109</v>
      </c>
      <c r="F59" s="267">
        <v>311</v>
      </c>
      <c r="G59" s="268">
        <v>-65</v>
      </c>
      <c r="H59" s="267"/>
      <c r="I59" s="267"/>
      <c r="J59" s="268"/>
      <c r="K59" s="267">
        <v>0</v>
      </c>
      <c r="L59" s="267">
        <v>31</v>
      </c>
      <c r="M59" s="268">
        <v>-100</v>
      </c>
      <c r="N59" s="267"/>
      <c r="O59" s="267"/>
      <c r="P59" s="268"/>
      <c r="Q59" s="267"/>
      <c r="R59" s="267"/>
      <c r="S59" s="268"/>
    </row>
    <row r="60" spans="1:20" x14ac:dyDescent="0.25">
      <c r="A60" s="264" t="s">
        <v>231</v>
      </c>
      <c r="B60" s="239">
        <v>313</v>
      </c>
      <c r="C60" s="239">
        <v>397</v>
      </c>
      <c r="D60" s="240">
        <v>-21.2</v>
      </c>
      <c r="E60" s="239">
        <v>149</v>
      </c>
      <c r="F60" s="239">
        <v>135</v>
      </c>
      <c r="G60" s="240">
        <v>10.4</v>
      </c>
      <c r="H60" s="239">
        <v>102</v>
      </c>
      <c r="I60" s="239">
        <v>176</v>
      </c>
      <c r="J60" s="240">
        <v>-42</v>
      </c>
      <c r="K60" s="239">
        <v>44</v>
      </c>
      <c r="L60" s="239">
        <v>45</v>
      </c>
      <c r="M60" s="240">
        <v>-2.2000000000000002</v>
      </c>
      <c r="N60" s="239"/>
      <c r="O60" s="239"/>
      <c r="P60" s="240"/>
      <c r="Q60" s="239">
        <v>18</v>
      </c>
      <c r="R60" s="239">
        <v>41</v>
      </c>
      <c r="S60" s="240">
        <v>-56.1</v>
      </c>
      <c r="T60" s="262"/>
    </row>
    <row r="61" spans="1:20" s="263" customFormat="1" x14ac:dyDescent="0.25">
      <c r="A61" s="266" t="s">
        <v>232</v>
      </c>
      <c r="B61" s="244">
        <v>49</v>
      </c>
      <c r="C61" s="244">
        <v>59</v>
      </c>
      <c r="D61" s="245">
        <v>-16.899999999999999</v>
      </c>
      <c r="E61" s="244">
        <v>18</v>
      </c>
      <c r="F61" s="244">
        <v>9</v>
      </c>
      <c r="G61" s="245">
        <v>100</v>
      </c>
      <c r="H61" s="244">
        <v>18</v>
      </c>
      <c r="I61" s="244">
        <v>50</v>
      </c>
      <c r="J61" s="245">
        <v>-64</v>
      </c>
      <c r="K61" s="244">
        <v>13</v>
      </c>
      <c r="L61" s="244">
        <v>0</v>
      </c>
      <c r="M61" s="245" t="s">
        <v>191</v>
      </c>
      <c r="N61" s="244"/>
      <c r="O61" s="244"/>
      <c r="P61" s="245"/>
      <c r="Q61" s="244"/>
      <c r="R61" s="244"/>
      <c r="S61" s="245"/>
      <c r="T61" s="234"/>
    </row>
    <row r="62" spans="1:20" x14ac:dyDescent="0.25">
      <c r="A62" s="266" t="s">
        <v>233</v>
      </c>
      <c r="B62" s="244">
        <v>18</v>
      </c>
      <c r="C62" s="244">
        <v>9</v>
      </c>
      <c r="D62" s="245">
        <v>100</v>
      </c>
      <c r="E62" s="244">
        <v>9</v>
      </c>
      <c r="F62" s="244">
        <v>0</v>
      </c>
      <c r="G62" s="245" t="s">
        <v>191</v>
      </c>
      <c r="H62" s="244">
        <v>9</v>
      </c>
      <c r="I62" s="244">
        <v>9</v>
      </c>
      <c r="J62" s="245">
        <v>0</v>
      </c>
      <c r="K62" s="244"/>
      <c r="L62" s="244"/>
      <c r="M62" s="245"/>
      <c r="N62" s="244"/>
      <c r="O62" s="244"/>
      <c r="P62" s="245"/>
      <c r="Q62" s="244"/>
      <c r="R62" s="244"/>
      <c r="S62" s="245"/>
    </row>
    <row r="63" spans="1:20" x14ac:dyDescent="0.25">
      <c r="A63" s="266" t="s">
        <v>234</v>
      </c>
      <c r="B63" s="244">
        <v>8</v>
      </c>
      <c r="C63" s="244">
        <v>9</v>
      </c>
      <c r="D63" s="245">
        <v>-11.1</v>
      </c>
      <c r="E63" s="244">
        <v>8</v>
      </c>
      <c r="F63" s="244">
        <v>9</v>
      </c>
      <c r="G63" s="245">
        <v>-11.1</v>
      </c>
      <c r="H63" s="244"/>
      <c r="I63" s="244"/>
      <c r="J63" s="245"/>
      <c r="K63" s="244"/>
      <c r="L63" s="244"/>
      <c r="M63" s="245"/>
      <c r="N63" s="244"/>
      <c r="O63" s="244"/>
      <c r="P63" s="245"/>
      <c r="Q63" s="244"/>
      <c r="R63" s="244"/>
      <c r="S63" s="245"/>
    </row>
    <row r="64" spans="1:20" x14ac:dyDescent="0.25">
      <c r="A64" s="266" t="s">
        <v>235</v>
      </c>
      <c r="B64" s="244">
        <v>238</v>
      </c>
      <c r="C64" s="244">
        <v>320</v>
      </c>
      <c r="D64" s="245">
        <v>-25.6</v>
      </c>
      <c r="E64" s="244">
        <v>114</v>
      </c>
      <c r="F64" s="244">
        <v>117</v>
      </c>
      <c r="G64" s="245">
        <v>-2.6</v>
      </c>
      <c r="H64" s="244">
        <v>75</v>
      </c>
      <c r="I64" s="244">
        <v>117</v>
      </c>
      <c r="J64" s="245">
        <v>-35.9</v>
      </c>
      <c r="K64" s="244">
        <v>31</v>
      </c>
      <c r="L64" s="244">
        <v>45</v>
      </c>
      <c r="M64" s="245">
        <v>-31.1</v>
      </c>
      <c r="N64" s="244"/>
      <c r="O64" s="244"/>
      <c r="P64" s="245"/>
      <c r="Q64" s="244">
        <v>18</v>
      </c>
      <c r="R64" s="244">
        <v>41</v>
      </c>
      <c r="S64" s="245">
        <v>-56.1</v>
      </c>
    </row>
    <row r="65" spans="1:20" x14ac:dyDescent="0.25">
      <c r="A65" s="264" t="s">
        <v>236</v>
      </c>
      <c r="B65" s="239">
        <v>78</v>
      </c>
      <c r="C65" s="239">
        <v>127</v>
      </c>
      <c r="D65" s="240">
        <v>-38.6</v>
      </c>
      <c r="E65" s="239">
        <v>78</v>
      </c>
      <c r="F65" s="239">
        <v>127</v>
      </c>
      <c r="G65" s="240">
        <v>-38.6</v>
      </c>
      <c r="H65" s="239"/>
      <c r="I65" s="239"/>
      <c r="J65" s="240"/>
      <c r="K65" s="239"/>
      <c r="L65" s="239"/>
      <c r="M65" s="240"/>
      <c r="N65" s="239"/>
      <c r="O65" s="239"/>
      <c r="P65" s="240"/>
      <c r="Q65" s="239"/>
      <c r="R65" s="239"/>
      <c r="S65" s="240"/>
    </row>
    <row r="66" spans="1:20" x14ac:dyDescent="0.25">
      <c r="A66" s="266" t="s">
        <v>259</v>
      </c>
      <c r="B66" s="244">
        <v>0</v>
      </c>
      <c r="C66" s="244">
        <v>14</v>
      </c>
      <c r="D66" s="245">
        <v>-100</v>
      </c>
      <c r="E66" s="244">
        <v>0</v>
      </c>
      <c r="F66" s="244">
        <v>14</v>
      </c>
      <c r="G66" s="245">
        <v>-100</v>
      </c>
      <c r="H66" s="244"/>
      <c r="I66" s="244"/>
      <c r="J66" s="245"/>
      <c r="K66" s="244"/>
      <c r="L66" s="244"/>
      <c r="M66" s="245"/>
      <c r="N66" s="244"/>
      <c r="O66" s="244"/>
      <c r="P66" s="245"/>
      <c r="Q66" s="244"/>
      <c r="R66" s="244"/>
      <c r="S66" s="245"/>
    </row>
    <row r="67" spans="1:20" x14ac:dyDescent="0.25">
      <c r="A67" s="266" t="s">
        <v>237</v>
      </c>
      <c r="B67" s="244">
        <v>78</v>
      </c>
      <c r="C67" s="244">
        <v>77</v>
      </c>
      <c r="D67" s="245">
        <v>1.3</v>
      </c>
      <c r="E67" s="244">
        <v>78</v>
      </c>
      <c r="F67" s="244">
        <v>77</v>
      </c>
      <c r="G67" s="245">
        <v>1.3</v>
      </c>
      <c r="H67" s="244"/>
      <c r="I67" s="244"/>
      <c r="J67" s="245"/>
      <c r="K67" s="244"/>
      <c r="L67" s="244"/>
      <c r="M67" s="245"/>
      <c r="N67" s="244"/>
      <c r="O67" s="244"/>
      <c r="P67" s="245"/>
      <c r="Q67" s="244"/>
      <c r="R67" s="244"/>
      <c r="S67" s="245"/>
    </row>
    <row r="68" spans="1:20" x14ac:dyDescent="0.25">
      <c r="A68" s="266" t="s">
        <v>260</v>
      </c>
      <c r="B68" s="244">
        <v>0</v>
      </c>
      <c r="C68" s="244">
        <v>27</v>
      </c>
      <c r="D68" s="245">
        <v>-100</v>
      </c>
      <c r="E68" s="244">
        <v>0</v>
      </c>
      <c r="F68" s="244">
        <v>27</v>
      </c>
      <c r="G68" s="245">
        <v>-100</v>
      </c>
      <c r="H68" s="244"/>
      <c r="I68" s="244"/>
      <c r="J68" s="245"/>
      <c r="K68" s="244"/>
      <c r="L68" s="244"/>
      <c r="M68" s="245"/>
      <c r="N68" s="244"/>
      <c r="O68" s="244"/>
      <c r="P68" s="245"/>
      <c r="Q68" s="244"/>
      <c r="R68" s="244"/>
      <c r="S68" s="245"/>
    </row>
    <row r="69" spans="1:20" x14ac:dyDescent="0.25">
      <c r="A69" s="266" t="s">
        <v>261</v>
      </c>
      <c r="B69" s="244">
        <v>0</v>
      </c>
      <c r="C69" s="244">
        <v>9</v>
      </c>
      <c r="D69" s="245">
        <v>-100</v>
      </c>
      <c r="E69" s="244">
        <v>0</v>
      </c>
      <c r="F69" s="244">
        <v>9</v>
      </c>
      <c r="G69" s="245">
        <v>-100</v>
      </c>
      <c r="H69" s="244"/>
      <c r="I69" s="244"/>
      <c r="J69" s="245"/>
      <c r="K69" s="244"/>
      <c r="L69" s="244"/>
      <c r="M69" s="245"/>
      <c r="N69" s="244"/>
      <c r="O69" s="244"/>
      <c r="P69" s="245"/>
      <c r="Q69" s="244"/>
      <c r="R69" s="244"/>
      <c r="S69" s="245"/>
    </row>
    <row r="70" spans="1:20" x14ac:dyDescent="0.25">
      <c r="A70" s="264" t="s">
        <v>238</v>
      </c>
      <c r="B70" s="239">
        <v>81</v>
      </c>
      <c r="C70" s="239">
        <v>120</v>
      </c>
      <c r="D70" s="240">
        <v>-32.5</v>
      </c>
      <c r="E70" s="239">
        <v>81</v>
      </c>
      <c r="F70" s="239">
        <v>120</v>
      </c>
      <c r="G70" s="240">
        <v>-32.5</v>
      </c>
      <c r="H70" s="239"/>
      <c r="I70" s="239"/>
      <c r="J70" s="240"/>
      <c r="K70" s="239"/>
      <c r="L70" s="239"/>
      <c r="M70" s="240"/>
      <c r="N70" s="239"/>
      <c r="O70" s="239"/>
      <c r="P70" s="240"/>
      <c r="Q70" s="239"/>
      <c r="R70" s="239"/>
      <c r="S70" s="240"/>
    </row>
    <row r="71" spans="1:20" x14ac:dyDescent="0.25">
      <c r="A71" s="266" t="s">
        <v>239</v>
      </c>
      <c r="B71" s="244">
        <v>22</v>
      </c>
      <c r="C71" s="244">
        <v>34</v>
      </c>
      <c r="D71" s="245">
        <v>-35.299999999999997</v>
      </c>
      <c r="E71" s="244">
        <v>22</v>
      </c>
      <c r="F71" s="244">
        <v>34</v>
      </c>
      <c r="G71" s="245">
        <v>-35.299999999999997</v>
      </c>
      <c r="H71" s="244"/>
      <c r="I71" s="244"/>
      <c r="J71" s="245"/>
      <c r="K71" s="244"/>
      <c r="L71" s="244"/>
      <c r="M71" s="245"/>
      <c r="N71" s="244"/>
      <c r="O71" s="244"/>
      <c r="P71" s="245"/>
      <c r="Q71" s="244"/>
      <c r="R71" s="244"/>
      <c r="S71" s="245"/>
    </row>
    <row r="72" spans="1:20" x14ac:dyDescent="0.25">
      <c r="A72" s="266" t="s">
        <v>262</v>
      </c>
      <c r="B72" s="244">
        <v>0</v>
      </c>
      <c r="C72" s="244">
        <v>13</v>
      </c>
      <c r="D72" s="245">
        <v>-100</v>
      </c>
      <c r="E72" s="244">
        <v>0</v>
      </c>
      <c r="F72" s="244">
        <v>13</v>
      </c>
      <c r="G72" s="245">
        <v>-100</v>
      </c>
      <c r="H72" s="244"/>
      <c r="I72" s="244"/>
      <c r="J72" s="245"/>
      <c r="K72" s="244"/>
      <c r="L72" s="244"/>
      <c r="M72" s="245"/>
      <c r="N72" s="244"/>
      <c r="O72" s="244"/>
      <c r="P72" s="245"/>
      <c r="Q72" s="244"/>
      <c r="R72" s="244"/>
      <c r="S72" s="245"/>
      <c r="T72" s="262"/>
    </row>
    <row r="73" spans="1:20" x14ac:dyDescent="0.25">
      <c r="A73" s="266" t="s">
        <v>240</v>
      </c>
      <c r="B73" s="244">
        <v>7</v>
      </c>
      <c r="C73" s="244">
        <v>10</v>
      </c>
      <c r="D73" s="245">
        <v>-30</v>
      </c>
      <c r="E73" s="244">
        <v>7</v>
      </c>
      <c r="F73" s="244">
        <v>10</v>
      </c>
      <c r="G73" s="245">
        <v>-30</v>
      </c>
      <c r="H73" s="244"/>
      <c r="I73" s="244"/>
      <c r="J73" s="245"/>
      <c r="K73" s="244"/>
      <c r="L73" s="244"/>
      <c r="M73" s="245"/>
      <c r="N73" s="244"/>
      <c r="O73" s="244"/>
      <c r="P73" s="245"/>
      <c r="Q73" s="244"/>
      <c r="R73" s="244"/>
      <c r="S73" s="245"/>
    </row>
    <row r="74" spans="1:20" s="263" customFormat="1" x14ac:dyDescent="0.25">
      <c r="A74" s="266" t="s">
        <v>241</v>
      </c>
      <c r="B74" s="244">
        <v>52</v>
      </c>
      <c r="C74" s="244">
        <v>63</v>
      </c>
      <c r="D74" s="245">
        <v>-17.5</v>
      </c>
      <c r="E74" s="244">
        <v>52</v>
      </c>
      <c r="F74" s="244">
        <v>63</v>
      </c>
      <c r="G74" s="245">
        <v>-17.5</v>
      </c>
      <c r="H74" s="244"/>
      <c r="I74" s="244"/>
      <c r="J74" s="245"/>
      <c r="K74" s="244"/>
      <c r="L74" s="244"/>
      <c r="M74" s="245"/>
      <c r="N74" s="244"/>
      <c r="O74" s="244"/>
      <c r="P74" s="245"/>
      <c r="Q74" s="244"/>
      <c r="R74" s="244"/>
      <c r="S74" s="245"/>
      <c r="T74" s="234"/>
    </row>
    <row r="75" spans="1:20" x14ac:dyDescent="0.25">
      <c r="A75" s="264" t="s">
        <v>242</v>
      </c>
      <c r="B75" s="239">
        <v>89</v>
      </c>
      <c r="C75" s="239">
        <v>100</v>
      </c>
      <c r="D75" s="240">
        <v>-11</v>
      </c>
      <c r="E75" s="239">
        <v>89</v>
      </c>
      <c r="F75" s="239">
        <v>100</v>
      </c>
      <c r="G75" s="240">
        <v>-11</v>
      </c>
      <c r="H75" s="239"/>
      <c r="I75" s="239"/>
      <c r="J75" s="240"/>
      <c r="K75" s="239"/>
      <c r="L75" s="239"/>
      <c r="M75" s="240"/>
      <c r="N75" s="239"/>
      <c r="O75" s="239"/>
      <c r="P75" s="240"/>
      <c r="Q75" s="239"/>
      <c r="R75" s="239"/>
      <c r="S75" s="240"/>
    </row>
    <row r="76" spans="1:20" x14ac:dyDescent="0.25">
      <c r="A76" s="266" t="s">
        <v>243</v>
      </c>
      <c r="B76" s="244">
        <v>3</v>
      </c>
      <c r="C76" s="244">
        <v>5</v>
      </c>
      <c r="D76" s="245">
        <v>-40</v>
      </c>
      <c r="E76" s="244">
        <v>3</v>
      </c>
      <c r="F76" s="244">
        <v>5</v>
      </c>
      <c r="G76" s="245">
        <v>-40</v>
      </c>
      <c r="H76" s="244"/>
      <c r="I76" s="244"/>
      <c r="J76" s="245"/>
      <c r="K76" s="244"/>
      <c r="L76" s="244"/>
      <c r="M76" s="245"/>
      <c r="N76" s="244"/>
      <c r="O76" s="244"/>
      <c r="P76" s="245"/>
      <c r="Q76" s="244"/>
      <c r="R76" s="244"/>
      <c r="S76" s="245"/>
    </row>
    <row r="77" spans="1:20" x14ac:dyDescent="0.25">
      <c r="A77" s="266" t="s">
        <v>244</v>
      </c>
      <c r="B77" s="244">
        <v>4</v>
      </c>
      <c r="C77" s="244">
        <v>4</v>
      </c>
      <c r="D77" s="245">
        <v>0</v>
      </c>
      <c r="E77" s="244">
        <v>4</v>
      </c>
      <c r="F77" s="244">
        <v>4</v>
      </c>
      <c r="G77" s="245">
        <v>0</v>
      </c>
      <c r="H77" s="244"/>
      <c r="I77" s="244"/>
      <c r="J77" s="245"/>
      <c r="K77" s="244"/>
      <c r="L77" s="244"/>
      <c r="M77" s="245"/>
      <c r="N77" s="244"/>
      <c r="O77" s="244"/>
      <c r="P77" s="245"/>
      <c r="Q77" s="244"/>
      <c r="R77" s="244"/>
      <c r="S77" s="245"/>
    </row>
    <row r="78" spans="1:20" x14ac:dyDescent="0.25">
      <c r="A78" s="266" t="s">
        <v>245</v>
      </c>
      <c r="B78" s="244">
        <v>5</v>
      </c>
      <c r="C78" s="244">
        <v>0</v>
      </c>
      <c r="D78" s="245" t="s">
        <v>191</v>
      </c>
      <c r="E78" s="244">
        <v>5</v>
      </c>
      <c r="F78" s="244">
        <v>0</v>
      </c>
      <c r="G78" s="245" t="s">
        <v>191</v>
      </c>
      <c r="H78" s="244"/>
      <c r="I78" s="244"/>
      <c r="J78" s="245"/>
      <c r="K78" s="244"/>
      <c r="L78" s="244"/>
      <c r="M78" s="245"/>
      <c r="N78" s="244"/>
      <c r="O78" s="244"/>
      <c r="P78" s="245"/>
      <c r="Q78" s="244"/>
      <c r="R78" s="244"/>
      <c r="S78" s="245"/>
    </row>
    <row r="79" spans="1:20" s="257" customFormat="1" x14ac:dyDescent="0.25">
      <c r="A79" s="266" t="s">
        <v>246</v>
      </c>
      <c r="B79" s="244">
        <v>31</v>
      </c>
      <c r="C79" s="244">
        <v>32</v>
      </c>
      <c r="D79" s="245">
        <v>-3.1</v>
      </c>
      <c r="E79" s="244">
        <v>31</v>
      </c>
      <c r="F79" s="244">
        <v>32</v>
      </c>
      <c r="G79" s="245">
        <v>-3.1</v>
      </c>
      <c r="H79" s="244"/>
      <c r="I79" s="244"/>
      <c r="J79" s="245"/>
      <c r="K79" s="244"/>
      <c r="L79" s="244"/>
      <c r="M79" s="245"/>
      <c r="N79" s="244"/>
      <c r="O79" s="244"/>
      <c r="P79" s="245"/>
      <c r="Q79" s="244"/>
      <c r="R79" s="244"/>
      <c r="S79" s="245"/>
      <c r="T79" s="234"/>
    </row>
    <row r="80" spans="1:20" x14ac:dyDescent="0.25">
      <c r="A80" s="266" t="s">
        <v>247</v>
      </c>
      <c r="B80" s="244">
        <v>1</v>
      </c>
      <c r="C80" s="244">
        <v>18</v>
      </c>
      <c r="D80" s="245">
        <v>-94.4</v>
      </c>
      <c r="E80" s="244">
        <v>1</v>
      </c>
      <c r="F80" s="244">
        <v>18</v>
      </c>
      <c r="G80" s="245">
        <v>-94.4</v>
      </c>
      <c r="H80" s="244"/>
      <c r="I80" s="244"/>
      <c r="J80" s="245"/>
      <c r="K80" s="244"/>
      <c r="L80" s="244"/>
      <c r="M80" s="245"/>
      <c r="N80" s="244"/>
      <c r="O80" s="244"/>
      <c r="P80" s="245"/>
      <c r="Q80" s="244"/>
      <c r="R80" s="244"/>
      <c r="S80" s="245"/>
    </row>
    <row r="81" spans="1:20" x14ac:dyDescent="0.25">
      <c r="A81" s="266" t="s">
        <v>248</v>
      </c>
      <c r="B81" s="244">
        <v>22</v>
      </c>
      <c r="C81" s="244">
        <v>23</v>
      </c>
      <c r="D81" s="245">
        <v>-4.3</v>
      </c>
      <c r="E81" s="244">
        <v>22</v>
      </c>
      <c r="F81" s="244">
        <v>23</v>
      </c>
      <c r="G81" s="245">
        <v>-4.3</v>
      </c>
      <c r="H81" s="244"/>
      <c r="I81" s="244"/>
      <c r="J81" s="245"/>
      <c r="K81" s="244"/>
      <c r="L81" s="244"/>
      <c r="M81" s="245"/>
      <c r="N81" s="244"/>
      <c r="O81" s="244"/>
      <c r="P81" s="245"/>
      <c r="Q81" s="244"/>
      <c r="R81" s="244"/>
      <c r="S81" s="245"/>
    </row>
    <row r="82" spans="1:20" x14ac:dyDescent="0.25">
      <c r="A82" s="266" t="s">
        <v>249</v>
      </c>
      <c r="B82" s="244">
        <v>5</v>
      </c>
      <c r="C82" s="244">
        <v>5</v>
      </c>
      <c r="D82" s="245">
        <v>0</v>
      </c>
      <c r="E82" s="244">
        <v>5</v>
      </c>
      <c r="F82" s="244">
        <v>5</v>
      </c>
      <c r="G82" s="245">
        <v>0</v>
      </c>
      <c r="H82" s="244"/>
      <c r="I82" s="244"/>
      <c r="J82" s="245"/>
      <c r="K82" s="244"/>
      <c r="L82" s="244"/>
      <c r="M82" s="245"/>
      <c r="N82" s="244"/>
      <c r="O82" s="244"/>
      <c r="P82" s="245"/>
      <c r="Q82" s="244"/>
      <c r="R82" s="244"/>
      <c r="S82" s="245"/>
    </row>
    <row r="83" spans="1:20" s="257" customFormat="1" x14ac:dyDescent="0.25">
      <c r="A83" s="266" t="s">
        <v>250</v>
      </c>
      <c r="B83" s="244">
        <v>13</v>
      </c>
      <c r="C83" s="244">
        <v>8</v>
      </c>
      <c r="D83" s="245">
        <v>62.5</v>
      </c>
      <c r="E83" s="244">
        <v>13</v>
      </c>
      <c r="F83" s="244">
        <v>8</v>
      </c>
      <c r="G83" s="245">
        <v>62.5</v>
      </c>
      <c r="H83" s="244"/>
      <c r="I83" s="244"/>
      <c r="J83" s="245"/>
      <c r="K83" s="244"/>
      <c r="L83" s="244"/>
      <c r="M83" s="245"/>
      <c r="N83" s="244"/>
      <c r="O83" s="244"/>
      <c r="P83" s="245"/>
      <c r="Q83" s="244"/>
      <c r="R83" s="244"/>
      <c r="S83" s="245"/>
      <c r="T83" s="234"/>
    </row>
    <row r="84" spans="1:20" x14ac:dyDescent="0.25">
      <c r="A84" s="266" t="s">
        <v>251</v>
      </c>
      <c r="B84" s="244">
        <v>5</v>
      </c>
      <c r="C84" s="244">
        <v>5</v>
      </c>
      <c r="D84" s="245">
        <v>0</v>
      </c>
      <c r="E84" s="244">
        <v>5</v>
      </c>
      <c r="F84" s="244">
        <v>5</v>
      </c>
      <c r="G84" s="245">
        <v>0</v>
      </c>
      <c r="H84" s="244"/>
      <c r="I84" s="244"/>
      <c r="J84" s="245"/>
      <c r="K84" s="244"/>
      <c r="L84" s="244"/>
      <c r="M84" s="245"/>
      <c r="N84" s="244"/>
      <c r="O84" s="244"/>
      <c r="P84" s="245"/>
      <c r="Q84" s="244"/>
      <c r="R84" s="244"/>
      <c r="S84" s="245"/>
    </row>
    <row r="85" spans="1:20" x14ac:dyDescent="0.25">
      <c r="A85" s="249" t="s">
        <v>253</v>
      </c>
    </row>
    <row r="89" spans="1:20" ht="15.75" customHeight="1" x14ac:dyDescent="0.25">
      <c r="A89" s="318" t="s">
        <v>265</v>
      </c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</row>
    <row r="91" spans="1:20" ht="15.75" customHeight="1" x14ac:dyDescent="0.25">
      <c r="A91" s="319" t="s">
        <v>168</v>
      </c>
      <c r="B91" s="321" t="s">
        <v>181</v>
      </c>
      <c r="C91" s="322"/>
      <c r="D91" s="323"/>
      <c r="E91" s="321" t="s">
        <v>182</v>
      </c>
      <c r="F91" s="322"/>
      <c r="G91" s="323"/>
      <c r="H91" s="321" t="s">
        <v>183</v>
      </c>
      <c r="I91" s="322"/>
      <c r="J91" s="323"/>
      <c r="K91" s="321" t="s">
        <v>184</v>
      </c>
      <c r="L91" s="322"/>
      <c r="M91" s="323"/>
      <c r="N91" s="321" t="s">
        <v>185</v>
      </c>
      <c r="O91" s="322"/>
      <c r="P91" s="323"/>
      <c r="Q91" s="321" t="s">
        <v>186</v>
      </c>
      <c r="R91" s="322"/>
      <c r="S91" s="323"/>
    </row>
    <row r="92" spans="1:20" ht="31.5" x14ac:dyDescent="0.25">
      <c r="A92" s="320"/>
      <c r="B92" s="236">
        <v>2025</v>
      </c>
      <c r="C92" s="236">
        <v>2019</v>
      </c>
      <c r="D92" s="237" t="s">
        <v>187</v>
      </c>
      <c r="E92" s="236">
        <v>2025</v>
      </c>
      <c r="F92" s="236">
        <v>2019</v>
      </c>
      <c r="G92" s="237" t="s">
        <v>187</v>
      </c>
      <c r="H92" s="236">
        <v>2025</v>
      </c>
      <c r="I92" s="236">
        <v>2019</v>
      </c>
      <c r="J92" s="237" t="s">
        <v>187</v>
      </c>
      <c r="K92" s="236">
        <v>2025</v>
      </c>
      <c r="L92" s="236">
        <v>2019</v>
      </c>
      <c r="M92" s="237" t="s">
        <v>187</v>
      </c>
      <c r="N92" s="236">
        <v>2025</v>
      </c>
      <c r="O92" s="236">
        <v>2019</v>
      </c>
      <c r="P92" s="237" t="s">
        <v>187</v>
      </c>
      <c r="Q92" s="236">
        <v>2025</v>
      </c>
      <c r="R92" s="236">
        <v>2019</v>
      </c>
      <c r="S92" s="237" t="s">
        <v>187</v>
      </c>
    </row>
    <row r="93" spans="1:20" ht="15.75" customHeight="1" x14ac:dyDescent="0.25">
      <c r="A93" s="269" t="s">
        <v>188</v>
      </c>
      <c r="B93" s="260">
        <v>14950</v>
      </c>
      <c r="C93" s="260">
        <v>15214</v>
      </c>
      <c r="D93" s="240">
        <v>-1.7</v>
      </c>
      <c r="E93" s="260">
        <v>8744</v>
      </c>
      <c r="F93" s="260">
        <v>8263</v>
      </c>
      <c r="G93" s="240">
        <v>5.8</v>
      </c>
      <c r="H93" s="260">
        <v>3173</v>
      </c>
      <c r="I93" s="260">
        <v>3515</v>
      </c>
      <c r="J93" s="261">
        <v>-9.6999999999999993</v>
      </c>
      <c r="K93" s="260">
        <v>1699</v>
      </c>
      <c r="L93" s="260">
        <v>1899</v>
      </c>
      <c r="M93" s="261">
        <v>-10.5</v>
      </c>
      <c r="N93" s="260">
        <v>0</v>
      </c>
      <c r="O93" s="260">
        <v>55</v>
      </c>
      <c r="P93" s="261">
        <v>-100</v>
      </c>
      <c r="Q93" s="260">
        <v>1334</v>
      </c>
      <c r="R93" s="260">
        <v>1482</v>
      </c>
      <c r="S93" s="261">
        <v>-10</v>
      </c>
    </row>
    <row r="94" spans="1:20" x14ac:dyDescent="0.25">
      <c r="A94" s="269" t="s">
        <v>189</v>
      </c>
      <c r="B94" s="260">
        <v>14897</v>
      </c>
      <c r="C94" s="260">
        <v>15171</v>
      </c>
      <c r="D94" s="240">
        <v>-1.8</v>
      </c>
      <c r="E94" s="260">
        <v>8721</v>
      </c>
      <c r="F94" s="260">
        <v>8225</v>
      </c>
      <c r="G94" s="240">
        <v>6</v>
      </c>
      <c r="H94" s="260">
        <v>3169</v>
      </c>
      <c r="I94" s="260">
        <v>3511</v>
      </c>
      <c r="J94" s="261">
        <v>-9.6999999999999993</v>
      </c>
      <c r="K94" s="260">
        <v>1675</v>
      </c>
      <c r="L94" s="260">
        <v>1899</v>
      </c>
      <c r="M94" s="261">
        <v>-11.8</v>
      </c>
      <c r="N94" s="260">
        <v>0</v>
      </c>
      <c r="O94" s="260">
        <v>55</v>
      </c>
      <c r="P94" s="261">
        <v>-100</v>
      </c>
      <c r="Q94" s="260">
        <v>1332</v>
      </c>
      <c r="R94" s="260">
        <v>1481</v>
      </c>
      <c r="S94" s="261">
        <v>-10.1</v>
      </c>
    </row>
    <row r="95" spans="1:20" x14ac:dyDescent="0.25">
      <c r="A95" s="238" t="s">
        <v>190</v>
      </c>
      <c r="B95" s="239">
        <v>53</v>
      </c>
      <c r="C95" s="239">
        <v>43</v>
      </c>
      <c r="D95" s="240">
        <v>23.3</v>
      </c>
      <c r="E95" s="239">
        <v>23</v>
      </c>
      <c r="F95" s="239">
        <v>38</v>
      </c>
      <c r="G95" s="240">
        <v>-39.5</v>
      </c>
      <c r="H95" s="239">
        <v>4</v>
      </c>
      <c r="I95" s="239">
        <v>4</v>
      </c>
      <c r="J95" s="240">
        <v>0</v>
      </c>
      <c r="K95" s="239">
        <v>24</v>
      </c>
      <c r="L95" s="239">
        <v>0</v>
      </c>
      <c r="M95" s="240" t="s">
        <v>191</v>
      </c>
      <c r="N95" s="239"/>
      <c r="O95" s="239"/>
      <c r="P95" s="240"/>
      <c r="Q95" s="239">
        <v>2</v>
      </c>
      <c r="R95" s="239">
        <v>1</v>
      </c>
      <c r="S95" s="240">
        <v>100</v>
      </c>
    </row>
    <row r="96" spans="1:20" x14ac:dyDescent="0.25">
      <c r="A96" s="238"/>
      <c r="B96" s="239"/>
      <c r="C96" s="239"/>
      <c r="D96" s="240"/>
      <c r="E96" s="239"/>
      <c r="F96" s="239"/>
      <c r="G96" s="240"/>
      <c r="H96" s="239"/>
      <c r="I96" s="239"/>
      <c r="J96" s="240"/>
      <c r="K96" s="239"/>
      <c r="L96" s="239"/>
      <c r="M96" s="240"/>
      <c r="N96" s="239"/>
      <c r="O96" s="239"/>
      <c r="P96" s="240"/>
      <c r="Q96" s="239"/>
      <c r="R96" s="239"/>
      <c r="S96" s="240"/>
    </row>
    <row r="97" spans="1:19" x14ac:dyDescent="0.25">
      <c r="A97" s="238" t="s">
        <v>192</v>
      </c>
      <c r="B97" s="239">
        <v>12268</v>
      </c>
      <c r="C97" s="239">
        <v>10937</v>
      </c>
      <c r="D97" s="240">
        <v>12.2</v>
      </c>
      <c r="E97" s="239">
        <v>6515</v>
      </c>
      <c r="F97" s="239">
        <v>4893</v>
      </c>
      <c r="G97" s="240">
        <v>33.1</v>
      </c>
      <c r="H97" s="239">
        <v>2885</v>
      </c>
      <c r="I97" s="239">
        <v>2996</v>
      </c>
      <c r="J97" s="240">
        <v>-3.7</v>
      </c>
      <c r="K97" s="239">
        <v>1582</v>
      </c>
      <c r="L97" s="239">
        <v>1637</v>
      </c>
      <c r="M97" s="240">
        <v>-3.4</v>
      </c>
      <c r="N97" s="239">
        <v>0</v>
      </c>
      <c r="O97" s="239">
        <v>55</v>
      </c>
      <c r="P97" s="240">
        <v>-100</v>
      </c>
      <c r="Q97" s="239">
        <v>1286</v>
      </c>
      <c r="R97" s="239">
        <v>1356</v>
      </c>
      <c r="S97" s="240">
        <v>-5.2</v>
      </c>
    </row>
    <row r="98" spans="1:19" x14ac:dyDescent="0.25">
      <c r="A98" s="238" t="s">
        <v>189</v>
      </c>
      <c r="B98" s="239">
        <v>12228</v>
      </c>
      <c r="C98" s="239">
        <v>10900</v>
      </c>
      <c r="D98" s="240">
        <v>12.2</v>
      </c>
      <c r="E98" s="239">
        <v>6503</v>
      </c>
      <c r="F98" s="239">
        <v>4861</v>
      </c>
      <c r="G98" s="240">
        <v>33.799999999999997</v>
      </c>
      <c r="H98" s="239">
        <v>2883</v>
      </c>
      <c r="I98" s="239">
        <v>2992</v>
      </c>
      <c r="J98" s="240">
        <v>-3.6</v>
      </c>
      <c r="K98" s="239">
        <v>1558</v>
      </c>
      <c r="L98" s="239">
        <v>1637</v>
      </c>
      <c r="M98" s="240">
        <v>-4.8</v>
      </c>
      <c r="N98" s="239">
        <v>0</v>
      </c>
      <c r="O98" s="239">
        <v>55</v>
      </c>
      <c r="P98" s="240">
        <v>-100</v>
      </c>
      <c r="Q98" s="239">
        <v>1284</v>
      </c>
      <c r="R98" s="239">
        <v>1355</v>
      </c>
      <c r="S98" s="240">
        <v>-5.2</v>
      </c>
    </row>
    <row r="99" spans="1:19" x14ac:dyDescent="0.25">
      <c r="A99" s="238" t="s">
        <v>190</v>
      </c>
      <c r="B99" s="239">
        <v>40</v>
      </c>
      <c r="C99" s="239">
        <v>37</v>
      </c>
      <c r="D99" s="240">
        <v>8.1</v>
      </c>
      <c r="E99" s="239">
        <v>12</v>
      </c>
      <c r="F99" s="239">
        <v>32</v>
      </c>
      <c r="G99" s="240">
        <v>-62.5</v>
      </c>
      <c r="H99" s="239">
        <v>2</v>
      </c>
      <c r="I99" s="239">
        <v>4</v>
      </c>
      <c r="J99" s="240">
        <v>-50</v>
      </c>
      <c r="K99" s="239">
        <v>24</v>
      </c>
      <c r="L99" s="239">
        <v>0</v>
      </c>
      <c r="M99" s="240" t="s">
        <v>191</v>
      </c>
      <c r="N99" s="239"/>
      <c r="O99" s="239"/>
      <c r="P99" s="240"/>
      <c r="Q99" s="239">
        <v>2</v>
      </c>
      <c r="R99" s="239">
        <v>1</v>
      </c>
      <c r="S99" s="240">
        <v>100</v>
      </c>
    </row>
    <row r="100" spans="1:19" x14ac:dyDescent="0.25">
      <c r="A100" s="243"/>
      <c r="B100" s="244"/>
      <c r="C100" s="244"/>
      <c r="D100" s="245"/>
      <c r="E100" s="244"/>
      <c r="F100" s="244"/>
      <c r="G100" s="245"/>
      <c r="H100" s="244"/>
      <c r="I100" s="244"/>
      <c r="J100" s="245"/>
      <c r="K100" s="244"/>
      <c r="L100" s="244"/>
      <c r="M100" s="245"/>
      <c r="N100" s="244"/>
      <c r="O100" s="244"/>
      <c r="P100" s="245"/>
      <c r="Q100" s="244"/>
      <c r="R100" s="244"/>
      <c r="S100" s="245"/>
    </row>
    <row r="101" spans="1:19" x14ac:dyDescent="0.25">
      <c r="A101" s="238" t="s">
        <v>193</v>
      </c>
      <c r="B101" s="239">
        <v>10842</v>
      </c>
      <c r="C101" s="239">
        <v>9873</v>
      </c>
      <c r="D101" s="240">
        <v>9.8000000000000007</v>
      </c>
      <c r="E101" s="239">
        <v>5393</v>
      </c>
      <c r="F101" s="239">
        <v>4065</v>
      </c>
      <c r="G101" s="240">
        <v>32.700000000000003</v>
      </c>
      <c r="H101" s="239">
        <v>2620</v>
      </c>
      <c r="I101" s="239">
        <v>2806</v>
      </c>
      <c r="J101" s="240">
        <v>-6.6</v>
      </c>
      <c r="K101" s="239">
        <v>1545</v>
      </c>
      <c r="L101" s="239">
        <v>1592</v>
      </c>
      <c r="M101" s="240">
        <v>-3</v>
      </c>
      <c r="N101" s="239">
        <v>0</v>
      </c>
      <c r="O101" s="239">
        <v>55</v>
      </c>
      <c r="P101" s="240">
        <v>-100</v>
      </c>
      <c r="Q101" s="239">
        <v>1284</v>
      </c>
      <c r="R101" s="239">
        <v>1355</v>
      </c>
      <c r="S101" s="240">
        <v>-5.2</v>
      </c>
    </row>
    <row r="102" spans="1:19" x14ac:dyDescent="0.25">
      <c r="A102" s="248" t="s">
        <v>194</v>
      </c>
      <c r="B102" s="244">
        <v>214</v>
      </c>
      <c r="C102" s="244">
        <v>186</v>
      </c>
      <c r="D102" s="245">
        <v>15.1</v>
      </c>
      <c r="E102" s="244">
        <v>89</v>
      </c>
      <c r="F102" s="244">
        <v>90</v>
      </c>
      <c r="G102" s="245">
        <v>-1.1000000000000001</v>
      </c>
      <c r="H102" s="244">
        <v>47</v>
      </c>
      <c r="I102" s="244">
        <v>47</v>
      </c>
      <c r="J102" s="245">
        <v>0</v>
      </c>
      <c r="K102" s="244">
        <v>78</v>
      </c>
      <c r="L102" s="244">
        <v>49</v>
      </c>
      <c r="M102" s="245">
        <v>59.2</v>
      </c>
      <c r="N102" s="244"/>
      <c r="O102" s="244"/>
      <c r="P102" s="245"/>
      <c r="Q102" s="244"/>
      <c r="R102" s="244"/>
      <c r="S102" s="245"/>
    </row>
    <row r="103" spans="1:19" x14ac:dyDescent="0.25">
      <c r="A103" s="248" t="s">
        <v>256</v>
      </c>
      <c r="B103" s="244">
        <v>0</v>
      </c>
      <c r="C103" s="244">
        <v>66</v>
      </c>
      <c r="D103" s="245">
        <v>-100</v>
      </c>
      <c r="E103" s="244"/>
      <c r="F103" s="244"/>
      <c r="G103" s="245"/>
      <c r="H103" s="244">
        <v>0</v>
      </c>
      <c r="I103" s="244">
        <v>51</v>
      </c>
      <c r="J103" s="245">
        <v>-100</v>
      </c>
      <c r="K103" s="244">
        <v>0</v>
      </c>
      <c r="L103" s="244">
        <v>15</v>
      </c>
      <c r="M103" s="245">
        <v>-100</v>
      </c>
      <c r="N103" s="244"/>
      <c r="O103" s="244"/>
      <c r="P103" s="245"/>
      <c r="Q103" s="244"/>
      <c r="R103" s="244"/>
      <c r="S103" s="245"/>
    </row>
    <row r="104" spans="1:19" x14ac:dyDescent="0.25">
      <c r="A104" s="248" t="s">
        <v>195</v>
      </c>
      <c r="B104" s="244">
        <v>411</v>
      </c>
      <c r="C104" s="244">
        <v>365</v>
      </c>
      <c r="D104" s="245">
        <v>12.6</v>
      </c>
      <c r="E104" s="244">
        <v>130</v>
      </c>
      <c r="F104" s="244">
        <v>90</v>
      </c>
      <c r="G104" s="245">
        <v>44.4</v>
      </c>
      <c r="H104" s="244">
        <v>93</v>
      </c>
      <c r="I104" s="244">
        <v>95</v>
      </c>
      <c r="J104" s="245">
        <v>-2.1</v>
      </c>
      <c r="K104" s="244">
        <v>90</v>
      </c>
      <c r="L104" s="244">
        <v>90</v>
      </c>
      <c r="M104" s="245">
        <v>0</v>
      </c>
      <c r="N104" s="244"/>
      <c r="O104" s="244"/>
      <c r="P104" s="245"/>
      <c r="Q104" s="244">
        <v>98</v>
      </c>
      <c r="R104" s="244">
        <v>90</v>
      </c>
      <c r="S104" s="245">
        <v>8.9</v>
      </c>
    </row>
    <row r="105" spans="1:19" x14ac:dyDescent="0.25">
      <c r="A105" s="248" t="s">
        <v>196</v>
      </c>
      <c r="B105" s="244">
        <v>89</v>
      </c>
      <c r="C105" s="244">
        <v>0</v>
      </c>
      <c r="D105" s="245" t="s">
        <v>191</v>
      </c>
      <c r="E105" s="244">
        <v>89</v>
      </c>
      <c r="F105" s="244">
        <v>0</v>
      </c>
      <c r="G105" s="245" t="s">
        <v>191</v>
      </c>
      <c r="H105" s="244"/>
      <c r="I105" s="244"/>
      <c r="J105" s="245"/>
      <c r="K105" s="244"/>
      <c r="L105" s="244"/>
      <c r="M105" s="245"/>
      <c r="N105" s="244"/>
      <c r="O105" s="244"/>
      <c r="P105" s="245"/>
      <c r="Q105" s="244"/>
      <c r="R105" s="244"/>
      <c r="S105" s="245"/>
    </row>
    <row r="106" spans="1:19" x14ac:dyDescent="0.25">
      <c r="A106" s="248" t="s">
        <v>197</v>
      </c>
      <c r="B106" s="244">
        <v>778</v>
      </c>
      <c r="C106" s="244">
        <v>234</v>
      </c>
      <c r="D106" s="245">
        <v>232.5</v>
      </c>
      <c r="E106" s="244">
        <v>393</v>
      </c>
      <c r="F106" s="244">
        <v>234</v>
      </c>
      <c r="G106" s="245">
        <v>67.900000000000006</v>
      </c>
      <c r="H106" s="244">
        <v>205</v>
      </c>
      <c r="I106" s="244">
        <v>0</v>
      </c>
      <c r="J106" s="245" t="s">
        <v>191</v>
      </c>
      <c r="K106" s="244">
        <v>90</v>
      </c>
      <c r="L106" s="244">
        <v>0</v>
      </c>
      <c r="M106" s="245" t="s">
        <v>191</v>
      </c>
      <c r="N106" s="244"/>
      <c r="O106" s="244"/>
      <c r="P106" s="245"/>
      <c r="Q106" s="244">
        <v>90</v>
      </c>
      <c r="R106" s="244">
        <v>0</v>
      </c>
      <c r="S106" s="245" t="s">
        <v>191</v>
      </c>
    </row>
    <row r="107" spans="1:19" x14ac:dyDescent="0.25">
      <c r="A107" s="248" t="s">
        <v>198</v>
      </c>
      <c r="B107" s="244">
        <v>272</v>
      </c>
      <c r="C107" s="244">
        <v>90</v>
      </c>
      <c r="D107" s="245">
        <v>202.2</v>
      </c>
      <c r="E107" s="244">
        <v>178</v>
      </c>
      <c r="F107" s="244">
        <v>90</v>
      </c>
      <c r="G107" s="245">
        <v>97.8</v>
      </c>
      <c r="H107" s="244">
        <v>94</v>
      </c>
      <c r="I107" s="244">
        <v>0</v>
      </c>
      <c r="J107" s="245" t="s">
        <v>191</v>
      </c>
      <c r="K107" s="244"/>
      <c r="L107" s="244"/>
      <c r="M107" s="245"/>
      <c r="N107" s="244"/>
      <c r="O107" s="244"/>
      <c r="P107" s="245"/>
      <c r="Q107" s="244"/>
      <c r="R107" s="244"/>
      <c r="S107" s="245"/>
    </row>
    <row r="108" spans="1:19" x14ac:dyDescent="0.25">
      <c r="A108" s="248" t="s">
        <v>199</v>
      </c>
      <c r="B108" s="244">
        <v>2321</v>
      </c>
      <c r="C108" s="244">
        <v>3002</v>
      </c>
      <c r="D108" s="245">
        <v>-22.7</v>
      </c>
      <c r="E108" s="244">
        <v>1236</v>
      </c>
      <c r="F108" s="244">
        <v>1366</v>
      </c>
      <c r="G108" s="245">
        <v>-9.5</v>
      </c>
      <c r="H108" s="244">
        <v>405</v>
      </c>
      <c r="I108" s="244">
        <v>712</v>
      </c>
      <c r="J108" s="245">
        <v>-43.1</v>
      </c>
      <c r="K108" s="244">
        <v>369</v>
      </c>
      <c r="L108" s="244">
        <v>466</v>
      </c>
      <c r="M108" s="245">
        <v>-20.8</v>
      </c>
      <c r="N108" s="244">
        <v>0</v>
      </c>
      <c r="O108" s="244">
        <v>55</v>
      </c>
      <c r="P108" s="245">
        <v>-100</v>
      </c>
      <c r="Q108" s="244">
        <v>311</v>
      </c>
      <c r="R108" s="244">
        <v>403</v>
      </c>
      <c r="S108" s="245">
        <v>-22.8</v>
      </c>
    </row>
    <row r="109" spans="1:19" x14ac:dyDescent="0.25">
      <c r="A109" s="248" t="s">
        <v>200</v>
      </c>
      <c r="B109" s="244">
        <v>644</v>
      </c>
      <c r="C109" s="244">
        <v>525</v>
      </c>
      <c r="D109" s="245">
        <v>22.7</v>
      </c>
      <c r="E109" s="244">
        <v>241</v>
      </c>
      <c r="F109" s="244">
        <v>167</v>
      </c>
      <c r="G109" s="245">
        <v>44.3</v>
      </c>
      <c r="H109" s="244">
        <v>160</v>
      </c>
      <c r="I109" s="244">
        <v>145</v>
      </c>
      <c r="J109" s="245">
        <v>10.3</v>
      </c>
      <c r="K109" s="244">
        <v>64</v>
      </c>
      <c r="L109" s="244">
        <v>81</v>
      </c>
      <c r="M109" s="245">
        <v>-21</v>
      </c>
      <c r="N109" s="244"/>
      <c r="O109" s="244"/>
      <c r="P109" s="245"/>
      <c r="Q109" s="244">
        <v>179</v>
      </c>
      <c r="R109" s="244">
        <v>132</v>
      </c>
      <c r="S109" s="245">
        <v>35.6</v>
      </c>
    </row>
    <row r="110" spans="1:19" x14ac:dyDescent="0.25">
      <c r="A110" s="248" t="s">
        <v>201</v>
      </c>
      <c r="B110" s="244">
        <v>89</v>
      </c>
      <c r="C110" s="244">
        <v>0</v>
      </c>
      <c r="D110" s="245" t="s">
        <v>191</v>
      </c>
      <c r="E110" s="244">
        <v>89</v>
      </c>
      <c r="F110" s="244">
        <v>0</v>
      </c>
      <c r="G110" s="245" t="s">
        <v>191</v>
      </c>
      <c r="H110" s="244"/>
      <c r="I110" s="244"/>
      <c r="J110" s="245"/>
      <c r="K110" s="244"/>
      <c r="L110" s="244"/>
      <c r="M110" s="245"/>
      <c r="N110" s="244"/>
      <c r="O110" s="244"/>
      <c r="P110" s="245"/>
      <c r="Q110" s="244"/>
      <c r="R110" s="244"/>
      <c r="S110" s="245"/>
    </row>
    <row r="111" spans="1:19" x14ac:dyDescent="0.25">
      <c r="A111" s="248" t="s">
        <v>202</v>
      </c>
      <c r="B111" s="244">
        <v>715</v>
      </c>
      <c r="C111" s="244">
        <v>523</v>
      </c>
      <c r="D111" s="245">
        <v>36.700000000000003</v>
      </c>
      <c r="E111" s="244">
        <v>345</v>
      </c>
      <c r="F111" s="244">
        <v>194</v>
      </c>
      <c r="G111" s="245">
        <v>77.8</v>
      </c>
      <c r="H111" s="244">
        <v>179</v>
      </c>
      <c r="I111" s="244">
        <v>120</v>
      </c>
      <c r="J111" s="245">
        <v>49.2</v>
      </c>
      <c r="K111" s="244">
        <v>96</v>
      </c>
      <c r="L111" s="244">
        <v>102</v>
      </c>
      <c r="M111" s="245">
        <v>-5.9</v>
      </c>
      <c r="N111" s="244"/>
      <c r="O111" s="244"/>
      <c r="P111" s="245"/>
      <c r="Q111" s="244">
        <v>95</v>
      </c>
      <c r="R111" s="244">
        <v>107</v>
      </c>
      <c r="S111" s="245">
        <v>-11.2</v>
      </c>
    </row>
    <row r="112" spans="1:19" x14ac:dyDescent="0.25">
      <c r="A112" s="248" t="s">
        <v>203</v>
      </c>
      <c r="B112" s="244">
        <v>497</v>
      </c>
      <c r="C112" s="244">
        <v>700</v>
      </c>
      <c r="D112" s="245">
        <v>-29</v>
      </c>
      <c r="E112" s="244">
        <v>179</v>
      </c>
      <c r="F112" s="244">
        <v>250</v>
      </c>
      <c r="G112" s="245">
        <v>-28.4</v>
      </c>
      <c r="H112" s="244">
        <v>174</v>
      </c>
      <c r="I112" s="244">
        <v>270</v>
      </c>
      <c r="J112" s="245">
        <v>-35.6</v>
      </c>
      <c r="K112" s="244">
        <v>90</v>
      </c>
      <c r="L112" s="244">
        <v>90</v>
      </c>
      <c r="M112" s="245">
        <v>0</v>
      </c>
      <c r="N112" s="244"/>
      <c r="O112" s="244"/>
      <c r="P112" s="245"/>
      <c r="Q112" s="244">
        <v>54</v>
      </c>
      <c r="R112" s="244">
        <v>90</v>
      </c>
      <c r="S112" s="245">
        <v>-40</v>
      </c>
    </row>
    <row r="113" spans="1:19" x14ac:dyDescent="0.25">
      <c r="A113" s="248" t="s">
        <v>204</v>
      </c>
      <c r="B113" s="244">
        <v>412</v>
      </c>
      <c r="C113" s="244">
        <v>219</v>
      </c>
      <c r="D113" s="245">
        <v>88.1</v>
      </c>
      <c r="E113" s="244">
        <v>178</v>
      </c>
      <c r="F113" s="244">
        <v>90</v>
      </c>
      <c r="G113" s="245">
        <v>97.8</v>
      </c>
      <c r="H113" s="244">
        <v>118</v>
      </c>
      <c r="I113" s="244">
        <v>90</v>
      </c>
      <c r="J113" s="245">
        <v>31.1</v>
      </c>
      <c r="K113" s="244">
        <v>66</v>
      </c>
      <c r="L113" s="244">
        <v>39</v>
      </c>
      <c r="M113" s="245">
        <v>69.2</v>
      </c>
      <c r="N113" s="244"/>
      <c r="O113" s="244"/>
      <c r="P113" s="245"/>
      <c r="Q113" s="244">
        <v>50</v>
      </c>
      <c r="R113" s="244">
        <v>0</v>
      </c>
      <c r="S113" s="245" t="s">
        <v>191</v>
      </c>
    </row>
    <row r="114" spans="1:19" x14ac:dyDescent="0.25">
      <c r="A114" s="248" t="s">
        <v>205</v>
      </c>
      <c r="B114" s="244">
        <v>340</v>
      </c>
      <c r="C114" s="244">
        <v>150</v>
      </c>
      <c r="D114" s="245">
        <v>126.7</v>
      </c>
      <c r="E114" s="244">
        <v>250</v>
      </c>
      <c r="F114" s="244">
        <v>90</v>
      </c>
      <c r="G114" s="245">
        <v>177.8</v>
      </c>
      <c r="H114" s="244">
        <v>90</v>
      </c>
      <c r="I114" s="244">
        <v>60</v>
      </c>
      <c r="J114" s="245">
        <v>50</v>
      </c>
      <c r="K114" s="244"/>
      <c r="L114" s="244"/>
      <c r="M114" s="245"/>
      <c r="N114" s="244"/>
      <c r="O114" s="244"/>
      <c r="P114" s="245"/>
      <c r="Q114" s="244"/>
      <c r="R114" s="244"/>
      <c r="S114" s="245"/>
    </row>
    <row r="115" spans="1:19" x14ac:dyDescent="0.25">
      <c r="A115" s="248" t="s">
        <v>206</v>
      </c>
      <c r="B115" s="244">
        <v>630</v>
      </c>
      <c r="C115" s="244">
        <v>456</v>
      </c>
      <c r="D115" s="245">
        <v>38.200000000000003</v>
      </c>
      <c r="E115" s="244">
        <v>365</v>
      </c>
      <c r="F115" s="244">
        <v>180</v>
      </c>
      <c r="G115" s="245">
        <v>102.8</v>
      </c>
      <c r="H115" s="244">
        <v>179</v>
      </c>
      <c r="I115" s="244">
        <v>180</v>
      </c>
      <c r="J115" s="245">
        <v>-0.6</v>
      </c>
      <c r="K115" s="244">
        <v>59</v>
      </c>
      <c r="L115" s="244">
        <v>42</v>
      </c>
      <c r="M115" s="245">
        <v>40.5</v>
      </c>
      <c r="N115" s="244"/>
      <c r="O115" s="244"/>
      <c r="P115" s="245"/>
      <c r="Q115" s="244">
        <v>27</v>
      </c>
      <c r="R115" s="244">
        <v>54</v>
      </c>
      <c r="S115" s="245">
        <v>-50</v>
      </c>
    </row>
    <row r="116" spans="1:19" x14ac:dyDescent="0.25">
      <c r="A116" s="248" t="s">
        <v>207</v>
      </c>
      <c r="B116" s="244">
        <v>1108</v>
      </c>
      <c r="C116" s="244">
        <v>1525</v>
      </c>
      <c r="D116" s="245">
        <v>-27.3</v>
      </c>
      <c r="E116" s="244">
        <v>574</v>
      </c>
      <c r="F116" s="244">
        <v>548</v>
      </c>
      <c r="G116" s="245">
        <v>4.7</v>
      </c>
      <c r="H116" s="244">
        <v>283</v>
      </c>
      <c r="I116" s="244">
        <v>513</v>
      </c>
      <c r="J116" s="245">
        <v>-44.8</v>
      </c>
      <c r="K116" s="244">
        <v>137</v>
      </c>
      <c r="L116" s="244">
        <v>310</v>
      </c>
      <c r="M116" s="245">
        <v>-55.8</v>
      </c>
      <c r="N116" s="244"/>
      <c r="O116" s="244"/>
      <c r="P116" s="245"/>
      <c r="Q116" s="244">
        <v>114</v>
      </c>
      <c r="R116" s="244">
        <v>154</v>
      </c>
      <c r="S116" s="245">
        <v>-26</v>
      </c>
    </row>
    <row r="117" spans="1:19" x14ac:dyDescent="0.25">
      <c r="A117" s="248" t="s">
        <v>208</v>
      </c>
      <c r="B117" s="244">
        <v>489</v>
      </c>
      <c r="C117" s="244">
        <v>423</v>
      </c>
      <c r="D117" s="245">
        <v>15.6</v>
      </c>
      <c r="E117" s="244">
        <v>279</v>
      </c>
      <c r="F117" s="244">
        <v>144</v>
      </c>
      <c r="G117" s="245">
        <v>93.8</v>
      </c>
      <c r="H117" s="244">
        <v>159</v>
      </c>
      <c r="I117" s="244">
        <v>162</v>
      </c>
      <c r="J117" s="245">
        <v>-1.9</v>
      </c>
      <c r="K117" s="244">
        <v>50</v>
      </c>
      <c r="L117" s="244">
        <v>46</v>
      </c>
      <c r="M117" s="245">
        <v>8.6999999999999993</v>
      </c>
      <c r="N117" s="244"/>
      <c r="O117" s="244"/>
      <c r="P117" s="245"/>
      <c r="Q117" s="244">
        <v>1</v>
      </c>
      <c r="R117" s="244">
        <v>71</v>
      </c>
      <c r="S117" s="245">
        <v>-98.6</v>
      </c>
    </row>
    <row r="118" spans="1:19" x14ac:dyDescent="0.25">
      <c r="A118" s="248" t="s">
        <v>209</v>
      </c>
      <c r="B118" s="244">
        <v>1833</v>
      </c>
      <c r="C118" s="244">
        <v>1409</v>
      </c>
      <c r="D118" s="245">
        <v>30.1</v>
      </c>
      <c r="E118" s="244">
        <v>778</v>
      </c>
      <c r="F118" s="244">
        <v>532</v>
      </c>
      <c r="G118" s="245">
        <v>46.2</v>
      </c>
      <c r="H118" s="244">
        <v>434</v>
      </c>
      <c r="I118" s="244">
        <v>361</v>
      </c>
      <c r="J118" s="245">
        <v>20.2</v>
      </c>
      <c r="K118" s="244">
        <v>356</v>
      </c>
      <c r="L118" s="244">
        <v>262</v>
      </c>
      <c r="M118" s="245">
        <v>35.9</v>
      </c>
      <c r="N118" s="244"/>
      <c r="O118" s="244"/>
      <c r="P118" s="245"/>
      <c r="Q118" s="244">
        <v>265</v>
      </c>
      <c r="R118" s="244">
        <v>254</v>
      </c>
      <c r="S118" s="245">
        <v>4.3</v>
      </c>
    </row>
    <row r="119" spans="1:19" x14ac:dyDescent="0.25">
      <c r="A119" s="238" t="s">
        <v>210</v>
      </c>
      <c r="B119" s="239">
        <v>1386</v>
      </c>
      <c r="C119" s="239">
        <v>1027</v>
      </c>
      <c r="D119" s="240">
        <v>35</v>
      </c>
      <c r="E119" s="239">
        <v>1110</v>
      </c>
      <c r="F119" s="239">
        <v>796</v>
      </c>
      <c r="G119" s="240">
        <v>39.4</v>
      </c>
      <c r="H119" s="239">
        <v>263</v>
      </c>
      <c r="I119" s="239">
        <v>186</v>
      </c>
      <c r="J119" s="240">
        <v>41.4</v>
      </c>
      <c r="K119" s="239">
        <v>13</v>
      </c>
      <c r="L119" s="239">
        <v>45</v>
      </c>
      <c r="M119" s="240">
        <v>-71.099999999999994</v>
      </c>
      <c r="N119" s="239"/>
      <c r="O119" s="239"/>
      <c r="P119" s="240"/>
      <c r="Q119" s="239"/>
      <c r="R119" s="239"/>
      <c r="S119" s="240"/>
    </row>
    <row r="120" spans="1:19" x14ac:dyDescent="0.25">
      <c r="A120" s="248" t="s">
        <v>211</v>
      </c>
      <c r="B120" s="244">
        <v>161</v>
      </c>
      <c r="C120" s="244">
        <v>92</v>
      </c>
      <c r="D120" s="245">
        <v>75</v>
      </c>
      <c r="E120" s="244">
        <v>90</v>
      </c>
      <c r="F120" s="244">
        <v>92</v>
      </c>
      <c r="G120" s="245">
        <v>-2.2000000000000002</v>
      </c>
      <c r="H120" s="244">
        <v>71</v>
      </c>
      <c r="I120" s="244">
        <v>0</v>
      </c>
      <c r="J120" s="245" t="s">
        <v>191</v>
      </c>
      <c r="K120" s="244"/>
      <c r="L120" s="244"/>
      <c r="M120" s="245"/>
      <c r="N120" s="244"/>
      <c r="O120" s="244"/>
      <c r="P120" s="245"/>
      <c r="Q120" s="244"/>
      <c r="R120" s="244"/>
      <c r="S120" s="245"/>
    </row>
    <row r="121" spans="1:19" x14ac:dyDescent="0.25">
      <c r="A121" s="248" t="s">
        <v>212</v>
      </c>
      <c r="B121" s="244">
        <v>19</v>
      </c>
      <c r="C121" s="244">
        <v>0</v>
      </c>
      <c r="D121" s="245" t="s">
        <v>191</v>
      </c>
      <c r="E121" s="244">
        <v>19</v>
      </c>
      <c r="F121" s="244">
        <v>0</v>
      </c>
      <c r="G121" s="245" t="s">
        <v>191</v>
      </c>
      <c r="H121" s="244"/>
      <c r="I121" s="244"/>
      <c r="J121" s="245"/>
      <c r="K121" s="244"/>
      <c r="L121" s="244"/>
      <c r="M121" s="245"/>
      <c r="N121" s="244"/>
      <c r="O121" s="244"/>
      <c r="P121" s="245"/>
      <c r="Q121" s="244"/>
      <c r="R121" s="244"/>
      <c r="S121" s="245"/>
    </row>
    <row r="122" spans="1:19" x14ac:dyDescent="0.25">
      <c r="A122" s="248" t="s">
        <v>213</v>
      </c>
      <c r="B122" s="244">
        <v>110</v>
      </c>
      <c r="C122" s="244">
        <v>0</v>
      </c>
      <c r="D122" s="245" t="s">
        <v>191</v>
      </c>
      <c r="E122" s="244">
        <v>110</v>
      </c>
      <c r="F122" s="244">
        <v>0</v>
      </c>
      <c r="G122" s="245" t="s">
        <v>191</v>
      </c>
      <c r="H122" s="244"/>
      <c r="I122" s="244"/>
      <c r="J122" s="245"/>
      <c r="K122" s="244"/>
      <c r="L122" s="244"/>
      <c r="M122" s="245"/>
      <c r="N122" s="244"/>
      <c r="O122" s="244"/>
      <c r="P122" s="245"/>
      <c r="Q122" s="244"/>
      <c r="R122" s="244"/>
      <c r="S122" s="245"/>
    </row>
    <row r="123" spans="1:19" x14ac:dyDescent="0.25">
      <c r="A123" s="248" t="s">
        <v>214</v>
      </c>
      <c r="B123" s="244">
        <v>229</v>
      </c>
      <c r="C123" s="244">
        <v>204</v>
      </c>
      <c r="D123" s="245">
        <v>12.3</v>
      </c>
      <c r="E123" s="244">
        <v>139</v>
      </c>
      <c r="F123" s="244">
        <v>141</v>
      </c>
      <c r="G123" s="245">
        <v>-1.4</v>
      </c>
      <c r="H123" s="244">
        <v>77</v>
      </c>
      <c r="I123" s="244">
        <v>63</v>
      </c>
      <c r="J123" s="245">
        <v>22.2</v>
      </c>
      <c r="K123" s="244">
        <v>13</v>
      </c>
      <c r="L123" s="244">
        <v>0</v>
      </c>
      <c r="M123" s="245" t="s">
        <v>191</v>
      </c>
      <c r="N123" s="244"/>
      <c r="O123" s="244"/>
      <c r="P123" s="245"/>
      <c r="Q123" s="244"/>
      <c r="R123" s="244"/>
      <c r="S123" s="245"/>
    </row>
    <row r="124" spans="1:19" x14ac:dyDescent="0.25">
      <c r="A124" s="248" t="s">
        <v>215</v>
      </c>
      <c r="B124" s="244">
        <v>297</v>
      </c>
      <c r="C124" s="244">
        <v>348</v>
      </c>
      <c r="D124" s="245">
        <v>-14.7</v>
      </c>
      <c r="E124" s="244">
        <v>183</v>
      </c>
      <c r="F124" s="244">
        <v>180</v>
      </c>
      <c r="G124" s="245">
        <v>1.7</v>
      </c>
      <c r="H124" s="244">
        <v>114</v>
      </c>
      <c r="I124" s="244">
        <v>123</v>
      </c>
      <c r="J124" s="245">
        <v>-7.3</v>
      </c>
      <c r="K124" s="244">
        <v>0</v>
      </c>
      <c r="L124" s="244">
        <v>45</v>
      </c>
      <c r="M124" s="245">
        <v>-100</v>
      </c>
      <c r="N124" s="244"/>
      <c r="O124" s="244"/>
      <c r="P124" s="245"/>
      <c r="Q124" s="244"/>
      <c r="R124" s="244"/>
      <c r="S124" s="245"/>
    </row>
    <row r="125" spans="1:19" x14ac:dyDescent="0.25">
      <c r="A125" s="248" t="s">
        <v>216</v>
      </c>
      <c r="B125" s="244">
        <v>72</v>
      </c>
      <c r="C125" s="244">
        <v>0</v>
      </c>
      <c r="D125" s="245" t="s">
        <v>191</v>
      </c>
      <c r="E125" s="244">
        <v>72</v>
      </c>
      <c r="F125" s="244">
        <v>0</v>
      </c>
      <c r="G125" s="245" t="s">
        <v>191</v>
      </c>
      <c r="H125" s="244"/>
      <c r="I125" s="244"/>
      <c r="J125" s="245"/>
      <c r="K125" s="244"/>
      <c r="L125" s="244"/>
      <c r="M125" s="245"/>
      <c r="N125" s="244"/>
      <c r="O125" s="244"/>
      <c r="P125" s="245"/>
      <c r="Q125" s="244"/>
      <c r="R125" s="244"/>
      <c r="S125" s="245"/>
    </row>
    <row r="126" spans="1:19" x14ac:dyDescent="0.25">
      <c r="A126" s="248" t="s">
        <v>217</v>
      </c>
      <c r="B126" s="244">
        <v>89</v>
      </c>
      <c r="C126" s="244">
        <v>90</v>
      </c>
      <c r="D126" s="245">
        <v>-1.1000000000000001</v>
      </c>
      <c r="E126" s="244">
        <v>89</v>
      </c>
      <c r="F126" s="244">
        <v>90</v>
      </c>
      <c r="G126" s="245">
        <v>-1.1000000000000001</v>
      </c>
      <c r="H126" s="244"/>
      <c r="I126" s="244"/>
      <c r="J126" s="245"/>
      <c r="K126" s="244"/>
      <c r="L126" s="244"/>
      <c r="M126" s="245"/>
      <c r="N126" s="244"/>
      <c r="O126" s="244"/>
      <c r="P126" s="245"/>
      <c r="Q126" s="244"/>
      <c r="R126" s="244"/>
      <c r="S126" s="245"/>
    </row>
    <row r="127" spans="1:19" x14ac:dyDescent="0.25">
      <c r="A127" s="248" t="s">
        <v>218</v>
      </c>
      <c r="B127" s="244">
        <v>90</v>
      </c>
      <c r="C127" s="244">
        <v>74</v>
      </c>
      <c r="D127" s="245">
        <v>21.6</v>
      </c>
      <c r="E127" s="244">
        <v>90</v>
      </c>
      <c r="F127" s="244">
        <v>74</v>
      </c>
      <c r="G127" s="245">
        <v>21.6</v>
      </c>
      <c r="H127" s="244"/>
      <c r="I127" s="244"/>
      <c r="J127" s="245"/>
      <c r="K127" s="244"/>
      <c r="L127" s="244"/>
      <c r="M127" s="245"/>
      <c r="N127" s="244"/>
      <c r="O127" s="244"/>
      <c r="P127" s="245"/>
      <c r="Q127" s="244"/>
      <c r="R127" s="244"/>
      <c r="S127" s="245"/>
    </row>
    <row r="128" spans="1:19" x14ac:dyDescent="0.25">
      <c r="A128" s="248" t="s">
        <v>219</v>
      </c>
      <c r="B128" s="244">
        <v>162</v>
      </c>
      <c r="C128" s="244">
        <v>92</v>
      </c>
      <c r="D128" s="245">
        <v>76.099999999999994</v>
      </c>
      <c r="E128" s="244">
        <v>162</v>
      </c>
      <c r="F128" s="244">
        <v>92</v>
      </c>
      <c r="G128" s="245">
        <v>76.099999999999994</v>
      </c>
      <c r="H128" s="244"/>
      <c r="I128" s="244"/>
      <c r="J128" s="245"/>
      <c r="K128" s="244"/>
      <c r="L128" s="244"/>
      <c r="M128" s="245"/>
      <c r="N128" s="244"/>
      <c r="O128" s="244"/>
      <c r="P128" s="245"/>
      <c r="Q128" s="244"/>
      <c r="R128" s="244"/>
      <c r="S128" s="245"/>
    </row>
    <row r="129" spans="1:19" x14ac:dyDescent="0.25">
      <c r="A129" s="248" t="s">
        <v>220</v>
      </c>
      <c r="B129" s="244">
        <v>79</v>
      </c>
      <c r="C129" s="244">
        <v>90</v>
      </c>
      <c r="D129" s="245">
        <v>-12.2</v>
      </c>
      <c r="E129" s="244">
        <v>78</v>
      </c>
      <c r="F129" s="244">
        <v>90</v>
      </c>
      <c r="G129" s="245">
        <v>-13.3</v>
      </c>
      <c r="H129" s="244">
        <v>1</v>
      </c>
      <c r="I129" s="244">
        <v>0</v>
      </c>
      <c r="J129" s="245" t="s">
        <v>191</v>
      </c>
      <c r="K129" s="244"/>
      <c r="L129" s="244"/>
      <c r="M129" s="245"/>
      <c r="N129" s="244"/>
      <c r="O129" s="244"/>
      <c r="P129" s="245"/>
      <c r="Q129" s="244"/>
      <c r="R129" s="244"/>
      <c r="S129" s="245"/>
    </row>
    <row r="130" spans="1:19" x14ac:dyDescent="0.25">
      <c r="A130" s="248" t="s">
        <v>221</v>
      </c>
      <c r="B130" s="244">
        <v>78</v>
      </c>
      <c r="C130" s="244">
        <v>37</v>
      </c>
      <c r="D130" s="245">
        <v>110.8</v>
      </c>
      <c r="E130" s="244">
        <v>78</v>
      </c>
      <c r="F130" s="244">
        <v>37</v>
      </c>
      <c r="G130" s="245">
        <v>110.8</v>
      </c>
      <c r="H130" s="244"/>
      <c r="I130" s="244"/>
      <c r="J130" s="245"/>
      <c r="K130" s="244"/>
      <c r="L130" s="244"/>
      <c r="M130" s="245"/>
      <c r="N130" s="244"/>
      <c r="O130" s="244"/>
      <c r="P130" s="245"/>
      <c r="Q130" s="244"/>
      <c r="R130" s="244"/>
      <c r="S130" s="245"/>
    </row>
    <row r="131" spans="1:19" x14ac:dyDescent="0.25">
      <c r="A131" s="249" t="s">
        <v>253</v>
      </c>
      <c r="B131" s="250"/>
      <c r="C131" s="250"/>
      <c r="D131" s="251"/>
      <c r="E131" s="250"/>
      <c r="F131" s="250"/>
      <c r="G131" s="251"/>
      <c r="H131" s="250"/>
      <c r="I131" s="250"/>
      <c r="J131" s="251"/>
      <c r="K131" s="250"/>
      <c r="L131" s="250"/>
      <c r="M131" s="251"/>
      <c r="N131" s="250"/>
      <c r="O131" s="250"/>
      <c r="P131" s="251"/>
      <c r="Q131" s="250"/>
      <c r="R131" s="250"/>
      <c r="S131" s="251"/>
    </row>
    <row r="132" spans="1:19" x14ac:dyDescent="0.25">
      <c r="A132" s="253"/>
      <c r="B132" s="250"/>
      <c r="C132" s="250"/>
      <c r="D132" s="251"/>
      <c r="E132" s="250"/>
      <c r="F132" s="250"/>
      <c r="G132" s="251"/>
      <c r="H132" s="250"/>
      <c r="I132" s="250"/>
      <c r="J132" s="251"/>
      <c r="K132" s="250"/>
      <c r="L132" s="250"/>
      <c r="M132" s="251"/>
      <c r="N132" s="250"/>
      <c r="O132" s="250"/>
      <c r="P132" s="251"/>
      <c r="Q132" s="250"/>
      <c r="R132" s="250"/>
      <c r="S132" s="251"/>
    </row>
    <row r="133" spans="1:19" x14ac:dyDescent="0.25">
      <c r="A133" s="253"/>
      <c r="B133" s="250"/>
      <c r="C133" s="250"/>
      <c r="D133" s="251"/>
      <c r="E133" s="250"/>
      <c r="F133" s="250"/>
      <c r="G133" s="251"/>
      <c r="H133" s="250"/>
      <c r="I133" s="250"/>
      <c r="J133" s="251"/>
      <c r="K133" s="250"/>
      <c r="L133" s="250"/>
      <c r="M133" s="251"/>
      <c r="N133" s="250"/>
      <c r="O133" s="250"/>
      <c r="P133" s="251"/>
      <c r="Q133" s="250"/>
      <c r="R133" s="250"/>
      <c r="S133" s="251"/>
    </row>
    <row r="134" spans="1:19" ht="15.75" customHeight="1" x14ac:dyDescent="0.25">
      <c r="A134" s="318" t="s">
        <v>266</v>
      </c>
      <c r="B134" s="318"/>
      <c r="C134" s="318"/>
      <c r="D134" s="318"/>
      <c r="E134" s="318"/>
      <c r="F134" s="318"/>
      <c r="G134" s="318"/>
      <c r="H134" s="318"/>
      <c r="I134" s="318"/>
      <c r="J134" s="318"/>
      <c r="K134" s="318"/>
      <c r="L134" s="318"/>
      <c r="M134" s="318"/>
      <c r="N134" s="318"/>
      <c r="O134" s="318"/>
      <c r="P134" s="318"/>
      <c r="Q134" s="318"/>
      <c r="R134" s="318"/>
      <c r="S134" s="318"/>
    </row>
    <row r="135" spans="1:19" x14ac:dyDescent="0.25">
      <c r="A135" s="253"/>
      <c r="B135" s="250"/>
      <c r="C135" s="250"/>
      <c r="D135" s="251"/>
      <c r="E135" s="250"/>
      <c r="F135" s="250"/>
      <c r="G135" s="251"/>
      <c r="H135" s="254"/>
      <c r="I135" s="254"/>
      <c r="J135" s="251"/>
      <c r="K135" s="254"/>
      <c r="L135" s="254"/>
      <c r="M135" s="251"/>
      <c r="N135" s="254"/>
      <c r="O135" s="254"/>
      <c r="P135" s="251"/>
      <c r="Q135" s="254"/>
      <c r="R135" s="254"/>
      <c r="S135" s="251"/>
    </row>
    <row r="136" spans="1:19" ht="15.75" customHeight="1" x14ac:dyDescent="0.25">
      <c r="A136" s="319" t="s">
        <v>168</v>
      </c>
      <c r="B136" s="324" t="s">
        <v>181</v>
      </c>
      <c r="C136" s="325"/>
      <c r="D136" s="326"/>
      <c r="E136" s="324" t="s">
        <v>182</v>
      </c>
      <c r="F136" s="325"/>
      <c r="G136" s="326"/>
      <c r="H136" s="324" t="s">
        <v>183</v>
      </c>
      <c r="I136" s="325"/>
      <c r="J136" s="326"/>
      <c r="K136" s="324" t="s">
        <v>184</v>
      </c>
      <c r="L136" s="325"/>
      <c r="M136" s="326"/>
      <c r="N136" s="324" t="s">
        <v>185</v>
      </c>
      <c r="O136" s="325"/>
      <c r="P136" s="326"/>
      <c r="Q136" s="324" t="s">
        <v>186</v>
      </c>
      <c r="R136" s="325"/>
      <c r="S136" s="327"/>
    </row>
    <row r="137" spans="1:19" ht="31.5" x14ac:dyDescent="0.25">
      <c r="A137" s="320"/>
      <c r="B137" s="236">
        <v>2025</v>
      </c>
      <c r="C137" s="236">
        <v>2019</v>
      </c>
      <c r="D137" s="237" t="s">
        <v>187</v>
      </c>
      <c r="E137" s="236">
        <v>2025</v>
      </c>
      <c r="F137" s="236">
        <v>2019</v>
      </c>
      <c r="G137" s="237" t="s">
        <v>187</v>
      </c>
      <c r="H137" s="236">
        <v>2025</v>
      </c>
      <c r="I137" s="236">
        <v>2019</v>
      </c>
      <c r="J137" s="237" t="s">
        <v>187</v>
      </c>
      <c r="K137" s="236">
        <v>2025</v>
      </c>
      <c r="L137" s="236">
        <v>2019</v>
      </c>
      <c r="M137" s="237" t="s">
        <v>187</v>
      </c>
      <c r="N137" s="236">
        <v>2025</v>
      </c>
      <c r="O137" s="236">
        <v>2019</v>
      </c>
      <c r="P137" s="237" t="s">
        <v>187</v>
      </c>
      <c r="Q137" s="236">
        <v>2025</v>
      </c>
      <c r="R137" s="236">
        <v>2019</v>
      </c>
      <c r="S137" s="237" t="s">
        <v>187</v>
      </c>
    </row>
    <row r="138" spans="1:19" ht="15.75" customHeight="1" x14ac:dyDescent="0.25">
      <c r="A138" s="264" t="s">
        <v>224</v>
      </c>
      <c r="B138" s="239">
        <v>2682</v>
      </c>
      <c r="C138" s="260">
        <v>4277</v>
      </c>
      <c r="D138" s="245">
        <v>-37.299999999999997</v>
      </c>
      <c r="E138" s="239">
        <v>2229</v>
      </c>
      <c r="F138" s="260">
        <v>3370</v>
      </c>
      <c r="G138" s="245">
        <v>-33.9</v>
      </c>
      <c r="H138" s="260">
        <v>288</v>
      </c>
      <c r="I138" s="260">
        <v>519</v>
      </c>
      <c r="J138" s="261">
        <v>-44.5</v>
      </c>
      <c r="K138" s="260">
        <v>117</v>
      </c>
      <c r="L138" s="260">
        <v>262</v>
      </c>
      <c r="M138" s="261">
        <v>-55.3</v>
      </c>
      <c r="N138" s="260"/>
      <c r="O138" s="260"/>
      <c r="P138" s="261"/>
      <c r="Q138" s="260">
        <v>48</v>
      </c>
      <c r="R138" s="260">
        <v>126</v>
      </c>
      <c r="S138" s="261">
        <v>-61.9</v>
      </c>
    </row>
    <row r="139" spans="1:19" x14ac:dyDescent="0.25">
      <c r="A139" s="264" t="s">
        <v>189</v>
      </c>
      <c r="B139" s="239">
        <v>2669</v>
      </c>
      <c r="C139" s="260">
        <v>4271</v>
      </c>
      <c r="D139" s="245">
        <v>-37.5</v>
      </c>
      <c r="E139" s="239">
        <v>2218</v>
      </c>
      <c r="F139" s="260">
        <v>3364</v>
      </c>
      <c r="G139" s="245">
        <v>-34.1</v>
      </c>
      <c r="H139" s="260">
        <v>286</v>
      </c>
      <c r="I139" s="260">
        <v>519</v>
      </c>
      <c r="J139" s="261">
        <v>-44.9</v>
      </c>
      <c r="K139" s="260">
        <v>117</v>
      </c>
      <c r="L139" s="260">
        <v>262</v>
      </c>
      <c r="M139" s="261">
        <v>-55.3</v>
      </c>
      <c r="N139" s="260"/>
      <c r="O139" s="260"/>
      <c r="P139" s="261"/>
      <c r="Q139" s="260">
        <v>48</v>
      </c>
      <c r="R139" s="260">
        <v>126</v>
      </c>
      <c r="S139" s="261">
        <v>-61.9</v>
      </c>
    </row>
    <row r="140" spans="1:19" x14ac:dyDescent="0.25">
      <c r="A140" s="264" t="s">
        <v>190</v>
      </c>
      <c r="B140" s="260">
        <v>13</v>
      </c>
      <c r="C140" s="260">
        <v>6</v>
      </c>
      <c r="D140" s="261">
        <v>116.7</v>
      </c>
      <c r="E140" s="260">
        <v>11</v>
      </c>
      <c r="F140" s="260">
        <v>6</v>
      </c>
      <c r="G140" s="261">
        <v>83.3</v>
      </c>
      <c r="H140" s="260">
        <v>2</v>
      </c>
      <c r="I140" s="260">
        <v>0</v>
      </c>
      <c r="J140" s="261" t="s">
        <v>191</v>
      </c>
      <c r="K140" s="260"/>
      <c r="L140" s="260"/>
      <c r="M140" s="261"/>
      <c r="N140" s="260"/>
      <c r="O140" s="260"/>
      <c r="P140" s="261"/>
      <c r="Q140" s="260"/>
      <c r="R140" s="260"/>
      <c r="S140" s="261"/>
    </row>
    <row r="141" spans="1:19" x14ac:dyDescent="0.25">
      <c r="A141" s="265"/>
      <c r="B141" s="260"/>
      <c r="C141" s="260"/>
      <c r="D141" s="261"/>
      <c r="E141" s="260"/>
      <c r="F141" s="260"/>
      <c r="G141" s="261"/>
      <c r="H141" s="260"/>
      <c r="I141" s="260"/>
      <c r="J141" s="261"/>
      <c r="K141" s="260"/>
      <c r="L141" s="260"/>
      <c r="M141" s="261"/>
      <c r="N141" s="260"/>
      <c r="O141" s="260"/>
      <c r="P141" s="261"/>
      <c r="Q141" s="260"/>
      <c r="R141" s="260"/>
      <c r="S141" s="261"/>
    </row>
    <row r="142" spans="1:19" x14ac:dyDescent="0.25">
      <c r="A142" s="264" t="s">
        <v>225</v>
      </c>
      <c r="B142" s="260">
        <v>1064</v>
      </c>
      <c r="C142" s="260">
        <v>2022</v>
      </c>
      <c r="D142" s="261">
        <v>-47.4</v>
      </c>
      <c r="E142" s="260">
        <v>1064</v>
      </c>
      <c r="F142" s="260">
        <v>1893</v>
      </c>
      <c r="G142" s="261">
        <v>-43.8</v>
      </c>
      <c r="H142" s="260"/>
      <c r="I142" s="260"/>
      <c r="J142" s="261"/>
      <c r="K142" s="260">
        <v>0</v>
      </c>
      <c r="L142" s="260">
        <v>129</v>
      </c>
      <c r="M142" s="261">
        <v>-100</v>
      </c>
      <c r="N142" s="260"/>
      <c r="O142" s="260"/>
      <c r="P142" s="261"/>
      <c r="Q142" s="260"/>
      <c r="R142" s="260"/>
      <c r="S142" s="261"/>
    </row>
    <row r="143" spans="1:19" x14ac:dyDescent="0.25">
      <c r="A143" s="266" t="s">
        <v>226</v>
      </c>
      <c r="B143" s="267">
        <v>39</v>
      </c>
      <c r="C143" s="267">
        <v>66</v>
      </c>
      <c r="D143" s="268">
        <v>-40.9</v>
      </c>
      <c r="E143" s="267">
        <v>39</v>
      </c>
      <c r="F143" s="267">
        <v>66</v>
      </c>
      <c r="G143" s="268">
        <v>-40.9</v>
      </c>
      <c r="H143" s="267"/>
      <c r="I143" s="267"/>
      <c r="J143" s="268"/>
      <c r="K143" s="267"/>
      <c r="L143" s="267"/>
      <c r="M143" s="268"/>
      <c r="N143" s="267"/>
      <c r="O143" s="267"/>
      <c r="P143" s="268"/>
      <c r="Q143" s="267"/>
      <c r="R143" s="267"/>
      <c r="S143" s="268"/>
    </row>
    <row r="144" spans="1:19" x14ac:dyDescent="0.25">
      <c r="A144" s="266" t="s">
        <v>227</v>
      </c>
      <c r="B144" s="267">
        <v>51</v>
      </c>
      <c r="C144" s="267">
        <v>156</v>
      </c>
      <c r="D144" s="268">
        <v>-67.3</v>
      </c>
      <c r="E144" s="267">
        <v>51</v>
      </c>
      <c r="F144" s="267">
        <v>156</v>
      </c>
      <c r="G144" s="268">
        <v>-67.3</v>
      </c>
      <c r="H144" s="267"/>
      <c r="I144" s="267"/>
      <c r="J144" s="268"/>
      <c r="K144" s="267"/>
      <c r="L144" s="267"/>
      <c r="M144" s="268"/>
      <c r="N144" s="267"/>
      <c r="O144" s="267"/>
      <c r="P144" s="268"/>
      <c r="Q144" s="267"/>
      <c r="R144" s="267"/>
      <c r="S144" s="268"/>
    </row>
    <row r="145" spans="1:19" x14ac:dyDescent="0.25">
      <c r="A145" s="266" t="s">
        <v>228</v>
      </c>
      <c r="B145" s="267">
        <v>154</v>
      </c>
      <c r="C145" s="267">
        <v>495</v>
      </c>
      <c r="D145" s="268">
        <v>-68.900000000000006</v>
      </c>
      <c r="E145" s="267">
        <v>154</v>
      </c>
      <c r="F145" s="267">
        <v>495</v>
      </c>
      <c r="G145" s="268">
        <v>-68.900000000000006</v>
      </c>
      <c r="H145" s="267"/>
      <c r="I145" s="267"/>
      <c r="J145" s="268"/>
      <c r="K145" s="267"/>
      <c r="L145" s="267"/>
      <c r="M145" s="268"/>
      <c r="N145" s="267"/>
      <c r="O145" s="267"/>
      <c r="P145" s="268"/>
      <c r="Q145" s="267"/>
      <c r="R145" s="267"/>
      <c r="S145" s="268"/>
    </row>
    <row r="146" spans="1:19" x14ac:dyDescent="0.25">
      <c r="A146" s="266" t="s">
        <v>258</v>
      </c>
      <c r="B146" s="267">
        <v>0</v>
      </c>
      <c r="C146" s="267">
        <v>44</v>
      </c>
      <c r="D146" s="268">
        <v>-100</v>
      </c>
      <c r="E146" s="267">
        <v>0</v>
      </c>
      <c r="F146" s="267">
        <v>44</v>
      </c>
      <c r="G146" s="268">
        <v>-100</v>
      </c>
      <c r="H146" s="267"/>
      <c r="I146" s="267"/>
      <c r="J146" s="268"/>
      <c r="K146" s="267"/>
      <c r="L146" s="267"/>
      <c r="M146" s="268"/>
      <c r="N146" s="267"/>
      <c r="O146" s="267"/>
      <c r="P146" s="268"/>
      <c r="Q146" s="267"/>
      <c r="R146" s="267"/>
      <c r="S146" s="268"/>
    </row>
    <row r="147" spans="1:19" x14ac:dyDescent="0.25">
      <c r="A147" s="266" t="s">
        <v>229</v>
      </c>
      <c r="B147" s="267">
        <v>512</v>
      </c>
      <c r="C147" s="267">
        <v>270</v>
      </c>
      <c r="D147" s="268">
        <v>89.6</v>
      </c>
      <c r="E147" s="267">
        <v>512</v>
      </c>
      <c r="F147" s="267">
        <v>231</v>
      </c>
      <c r="G147" s="268">
        <v>121.6</v>
      </c>
      <c r="H147" s="267"/>
      <c r="I147" s="267"/>
      <c r="J147" s="268"/>
      <c r="K147" s="267">
        <v>0</v>
      </c>
      <c r="L147" s="267">
        <v>39</v>
      </c>
      <c r="M147" s="268">
        <v>-100</v>
      </c>
      <c r="N147" s="267"/>
      <c r="O147" s="267"/>
      <c r="P147" s="268"/>
      <c r="Q147" s="267"/>
      <c r="R147" s="267"/>
      <c r="S147" s="268"/>
    </row>
    <row r="148" spans="1:19" x14ac:dyDescent="0.25">
      <c r="A148" s="266" t="s">
        <v>230</v>
      </c>
      <c r="B148" s="267">
        <v>308</v>
      </c>
      <c r="C148" s="267">
        <v>991</v>
      </c>
      <c r="D148" s="268">
        <v>-68.900000000000006</v>
      </c>
      <c r="E148" s="267">
        <v>308</v>
      </c>
      <c r="F148" s="267">
        <v>901</v>
      </c>
      <c r="G148" s="268">
        <v>-65.8</v>
      </c>
      <c r="H148" s="267"/>
      <c r="I148" s="267"/>
      <c r="J148" s="268"/>
      <c r="K148" s="267">
        <v>0</v>
      </c>
      <c r="L148" s="267">
        <v>90</v>
      </c>
      <c r="M148" s="268">
        <v>-100</v>
      </c>
      <c r="N148" s="267"/>
      <c r="O148" s="267"/>
      <c r="P148" s="268"/>
      <c r="Q148" s="267"/>
      <c r="R148" s="267"/>
      <c r="S148" s="268"/>
    </row>
    <row r="149" spans="1:19" x14ac:dyDescent="0.25">
      <c r="A149" s="264" t="s">
        <v>231</v>
      </c>
      <c r="B149" s="239">
        <v>871</v>
      </c>
      <c r="C149" s="239">
        <v>1167</v>
      </c>
      <c r="D149" s="240">
        <v>-25.4</v>
      </c>
      <c r="E149" s="239">
        <v>420</v>
      </c>
      <c r="F149" s="239">
        <v>389</v>
      </c>
      <c r="G149" s="240">
        <v>8</v>
      </c>
      <c r="H149" s="239">
        <v>286</v>
      </c>
      <c r="I149" s="239">
        <v>519</v>
      </c>
      <c r="J149" s="240">
        <v>-44.9</v>
      </c>
      <c r="K149" s="239">
        <v>117</v>
      </c>
      <c r="L149" s="239">
        <v>133</v>
      </c>
      <c r="M149" s="240">
        <v>-12</v>
      </c>
      <c r="N149" s="239"/>
      <c r="O149" s="239"/>
      <c r="P149" s="240"/>
      <c r="Q149" s="239">
        <v>48</v>
      </c>
      <c r="R149" s="239">
        <v>126</v>
      </c>
      <c r="S149" s="240">
        <v>-61.9</v>
      </c>
    </row>
    <row r="150" spans="1:19" x14ac:dyDescent="0.25">
      <c r="A150" s="266" t="s">
        <v>232</v>
      </c>
      <c r="B150" s="244">
        <v>135</v>
      </c>
      <c r="C150" s="244">
        <v>166</v>
      </c>
      <c r="D150" s="245">
        <v>-18.7</v>
      </c>
      <c r="E150" s="244">
        <v>51</v>
      </c>
      <c r="F150" s="244">
        <v>26</v>
      </c>
      <c r="G150" s="245">
        <v>96.2</v>
      </c>
      <c r="H150" s="244">
        <v>51</v>
      </c>
      <c r="I150" s="244">
        <v>140</v>
      </c>
      <c r="J150" s="245">
        <v>-63.6</v>
      </c>
      <c r="K150" s="244">
        <v>33</v>
      </c>
      <c r="L150" s="244">
        <v>0</v>
      </c>
      <c r="M150" s="245" t="s">
        <v>191</v>
      </c>
      <c r="N150" s="244"/>
      <c r="O150" s="244"/>
      <c r="P150" s="245"/>
      <c r="Q150" s="244"/>
      <c r="R150" s="244"/>
      <c r="S150" s="245"/>
    </row>
    <row r="151" spans="1:19" x14ac:dyDescent="0.25">
      <c r="A151" s="266" t="s">
        <v>233</v>
      </c>
      <c r="B151" s="244">
        <v>43</v>
      </c>
      <c r="C151" s="244">
        <v>26</v>
      </c>
      <c r="D151" s="245">
        <v>65.400000000000006</v>
      </c>
      <c r="E151" s="244">
        <v>21</v>
      </c>
      <c r="F151" s="244">
        <v>0</v>
      </c>
      <c r="G151" s="245" t="s">
        <v>191</v>
      </c>
      <c r="H151" s="244">
        <v>22</v>
      </c>
      <c r="I151" s="244">
        <v>26</v>
      </c>
      <c r="J151" s="245">
        <v>-15.4</v>
      </c>
      <c r="K151" s="244"/>
      <c r="L151" s="244"/>
      <c r="M151" s="245"/>
      <c r="N151" s="244"/>
      <c r="O151" s="244"/>
      <c r="P151" s="245"/>
      <c r="Q151" s="244"/>
      <c r="R151" s="244"/>
      <c r="S151" s="245"/>
    </row>
    <row r="152" spans="1:19" x14ac:dyDescent="0.25">
      <c r="A152" s="266" t="s">
        <v>234</v>
      </c>
      <c r="B152" s="244">
        <v>25</v>
      </c>
      <c r="C152" s="244">
        <v>14</v>
      </c>
      <c r="D152" s="245">
        <v>78.599999999999994</v>
      </c>
      <c r="E152" s="244">
        <v>25</v>
      </c>
      <c r="F152" s="244">
        <v>14</v>
      </c>
      <c r="G152" s="245">
        <v>78.599999999999994</v>
      </c>
      <c r="H152" s="244"/>
      <c r="I152" s="244"/>
      <c r="J152" s="245"/>
      <c r="K152" s="244"/>
      <c r="L152" s="244"/>
      <c r="M152" s="245"/>
      <c r="N152" s="244"/>
      <c r="O152" s="244"/>
      <c r="P152" s="245"/>
      <c r="Q152" s="244"/>
      <c r="R152" s="244"/>
      <c r="S152" s="245"/>
    </row>
    <row r="153" spans="1:19" x14ac:dyDescent="0.25">
      <c r="A153" s="266" t="s">
        <v>235</v>
      </c>
      <c r="B153" s="244">
        <v>668</v>
      </c>
      <c r="C153" s="244">
        <v>961</v>
      </c>
      <c r="D153" s="245">
        <v>-30.5</v>
      </c>
      <c r="E153" s="244">
        <v>323</v>
      </c>
      <c r="F153" s="244">
        <v>349</v>
      </c>
      <c r="G153" s="245">
        <v>-7.4</v>
      </c>
      <c r="H153" s="244">
        <v>213</v>
      </c>
      <c r="I153" s="244">
        <v>353</v>
      </c>
      <c r="J153" s="245">
        <v>-39.700000000000003</v>
      </c>
      <c r="K153" s="244">
        <v>84</v>
      </c>
      <c r="L153" s="244">
        <v>133</v>
      </c>
      <c r="M153" s="245">
        <v>-36.799999999999997</v>
      </c>
      <c r="N153" s="244"/>
      <c r="O153" s="244"/>
      <c r="P153" s="245"/>
      <c r="Q153" s="244">
        <v>48</v>
      </c>
      <c r="R153" s="244">
        <v>126</v>
      </c>
      <c r="S153" s="245">
        <v>-61.9</v>
      </c>
    </row>
    <row r="154" spans="1:19" x14ac:dyDescent="0.25">
      <c r="A154" s="264" t="s">
        <v>236</v>
      </c>
      <c r="B154" s="239">
        <v>220</v>
      </c>
      <c r="C154" s="239">
        <v>419</v>
      </c>
      <c r="D154" s="240">
        <v>-47.5</v>
      </c>
      <c r="E154" s="239">
        <v>220</v>
      </c>
      <c r="F154" s="239">
        <v>419</v>
      </c>
      <c r="G154" s="240">
        <v>-47.5</v>
      </c>
      <c r="H154" s="239"/>
      <c r="I154" s="239"/>
      <c r="J154" s="240"/>
      <c r="K154" s="239"/>
      <c r="L154" s="239"/>
      <c r="M154" s="240"/>
      <c r="N154" s="239"/>
      <c r="O154" s="239"/>
      <c r="P154" s="240"/>
      <c r="Q154" s="239"/>
      <c r="R154" s="239"/>
      <c r="S154" s="240"/>
    </row>
    <row r="155" spans="1:19" x14ac:dyDescent="0.25">
      <c r="A155" s="266" t="s">
        <v>259</v>
      </c>
      <c r="B155" s="244">
        <v>0</v>
      </c>
      <c r="C155" s="244">
        <v>42</v>
      </c>
      <c r="D155" s="245">
        <v>-100</v>
      </c>
      <c r="E155" s="244">
        <v>0</v>
      </c>
      <c r="F155" s="244">
        <v>42</v>
      </c>
      <c r="G155" s="245">
        <v>-100</v>
      </c>
      <c r="H155" s="244"/>
      <c r="I155" s="244"/>
      <c r="J155" s="245"/>
      <c r="K155" s="244"/>
      <c r="L155" s="244"/>
      <c r="M155" s="245"/>
      <c r="N155" s="244"/>
      <c r="O155" s="244"/>
      <c r="P155" s="245"/>
      <c r="Q155" s="244"/>
      <c r="R155" s="244"/>
      <c r="S155" s="245"/>
    </row>
    <row r="156" spans="1:19" x14ac:dyDescent="0.25">
      <c r="A156" s="266" t="s">
        <v>263</v>
      </c>
      <c r="B156" s="244">
        <v>0</v>
      </c>
      <c r="C156" s="244">
        <v>3</v>
      </c>
      <c r="D156" s="245">
        <v>-100</v>
      </c>
      <c r="E156" s="244">
        <v>0</v>
      </c>
      <c r="F156" s="244">
        <v>3</v>
      </c>
      <c r="G156" s="245">
        <v>-100</v>
      </c>
      <c r="H156" s="244"/>
      <c r="I156" s="244"/>
      <c r="J156" s="245"/>
      <c r="K156" s="244"/>
      <c r="L156" s="244"/>
      <c r="M156" s="245"/>
      <c r="N156" s="244"/>
      <c r="O156" s="244"/>
      <c r="P156" s="245"/>
      <c r="Q156" s="244"/>
      <c r="R156" s="244"/>
      <c r="S156" s="245"/>
    </row>
    <row r="157" spans="1:19" x14ac:dyDescent="0.25">
      <c r="A157" s="266" t="s">
        <v>237</v>
      </c>
      <c r="B157" s="244">
        <v>220</v>
      </c>
      <c r="C157" s="244">
        <v>271</v>
      </c>
      <c r="D157" s="245">
        <v>-18.8</v>
      </c>
      <c r="E157" s="244">
        <v>220</v>
      </c>
      <c r="F157" s="244">
        <v>271</v>
      </c>
      <c r="G157" s="245">
        <v>-18.8</v>
      </c>
      <c r="H157" s="244"/>
      <c r="I157" s="244"/>
      <c r="J157" s="245"/>
      <c r="K157" s="244"/>
      <c r="L157" s="244"/>
      <c r="M157" s="245"/>
      <c r="N157" s="244"/>
      <c r="O157" s="244"/>
      <c r="P157" s="245"/>
      <c r="Q157" s="244"/>
      <c r="R157" s="244"/>
      <c r="S157" s="245"/>
    </row>
    <row r="158" spans="1:19" x14ac:dyDescent="0.25">
      <c r="A158" s="266" t="s">
        <v>260</v>
      </c>
      <c r="B158" s="244">
        <v>0</v>
      </c>
      <c r="C158" s="244">
        <v>77</v>
      </c>
      <c r="D158" s="245">
        <v>-100</v>
      </c>
      <c r="E158" s="244">
        <v>0</v>
      </c>
      <c r="F158" s="244">
        <v>77</v>
      </c>
      <c r="G158" s="245">
        <v>-100</v>
      </c>
      <c r="H158" s="244"/>
      <c r="I158" s="244"/>
      <c r="J158" s="245"/>
      <c r="K158" s="244"/>
      <c r="L158" s="244"/>
      <c r="M158" s="245"/>
      <c r="N158" s="244"/>
      <c r="O158" s="244"/>
      <c r="P158" s="245"/>
      <c r="Q158" s="244"/>
      <c r="R158" s="244"/>
      <c r="S158" s="245"/>
    </row>
    <row r="159" spans="1:19" x14ac:dyDescent="0.25">
      <c r="A159" s="266" t="s">
        <v>261</v>
      </c>
      <c r="B159" s="244">
        <v>0</v>
      </c>
      <c r="C159" s="244">
        <v>26</v>
      </c>
      <c r="D159" s="245">
        <v>-100</v>
      </c>
      <c r="E159" s="244">
        <v>0</v>
      </c>
      <c r="F159" s="244">
        <v>26</v>
      </c>
      <c r="G159" s="245">
        <v>-100</v>
      </c>
      <c r="H159" s="244"/>
      <c r="I159" s="244"/>
      <c r="J159" s="245"/>
      <c r="K159" s="244"/>
      <c r="L159" s="244"/>
      <c r="M159" s="245"/>
      <c r="N159" s="244"/>
      <c r="O159" s="244"/>
      <c r="P159" s="245"/>
      <c r="Q159" s="244"/>
      <c r="R159" s="244"/>
      <c r="S159" s="245"/>
    </row>
    <row r="160" spans="1:19" x14ac:dyDescent="0.25">
      <c r="A160" s="264" t="s">
        <v>238</v>
      </c>
      <c r="B160" s="239">
        <v>262</v>
      </c>
      <c r="C160" s="239">
        <v>375</v>
      </c>
      <c r="D160" s="240">
        <v>-30.1</v>
      </c>
      <c r="E160" s="239">
        <v>262</v>
      </c>
      <c r="F160" s="239">
        <v>375</v>
      </c>
      <c r="G160" s="240">
        <v>-30.1</v>
      </c>
      <c r="H160" s="239"/>
      <c r="I160" s="239"/>
      <c r="J160" s="240"/>
      <c r="K160" s="239"/>
      <c r="L160" s="239"/>
      <c r="M160" s="240"/>
      <c r="N160" s="239"/>
      <c r="O160" s="239"/>
      <c r="P160" s="240"/>
      <c r="Q160" s="239"/>
      <c r="R160" s="239"/>
      <c r="S160" s="240"/>
    </row>
    <row r="161" spans="1:19" x14ac:dyDescent="0.25">
      <c r="A161" s="266" t="s">
        <v>239</v>
      </c>
      <c r="B161" s="244">
        <v>71</v>
      </c>
      <c r="C161" s="244">
        <v>101</v>
      </c>
      <c r="D161" s="245">
        <v>-29.7</v>
      </c>
      <c r="E161" s="244">
        <v>71</v>
      </c>
      <c r="F161" s="244">
        <v>101</v>
      </c>
      <c r="G161" s="245">
        <v>-29.7</v>
      </c>
      <c r="H161" s="244"/>
      <c r="I161" s="244"/>
      <c r="J161" s="245"/>
      <c r="K161" s="244"/>
      <c r="L161" s="244"/>
      <c r="M161" s="245"/>
      <c r="N161" s="244"/>
      <c r="O161" s="244"/>
      <c r="P161" s="245"/>
      <c r="Q161" s="244"/>
      <c r="R161" s="244"/>
      <c r="S161" s="245"/>
    </row>
    <row r="162" spans="1:19" x14ac:dyDescent="0.25">
      <c r="A162" s="266" t="s">
        <v>262</v>
      </c>
      <c r="B162" s="244">
        <v>0</v>
      </c>
      <c r="C162" s="244">
        <v>40</v>
      </c>
      <c r="D162" s="245">
        <v>-100</v>
      </c>
      <c r="E162" s="244">
        <v>0</v>
      </c>
      <c r="F162" s="244">
        <v>40</v>
      </c>
      <c r="G162" s="245">
        <v>-100</v>
      </c>
      <c r="H162" s="244"/>
      <c r="I162" s="244"/>
      <c r="J162" s="245"/>
      <c r="K162" s="244"/>
      <c r="L162" s="244"/>
      <c r="M162" s="245"/>
      <c r="N162" s="244"/>
      <c r="O162" s="244"/>
      <c r="P162" s="245"/>
      <c r="Q162" s="244"/>
      <c r="R162" s="244"/>
      <c r="S162" s="245"/>
    </row>
    <row r="163" spans="1:19" x14ac:dyDescent="0.25">
      <c r="A163" s="266" t="s">
        <v>240</v>
      </c>
      <c r="B163" s="244">
        <v>24</v>
      </c>
      <c r="C163" s="244">
        <v>34</v>
      </c>
      <c r="D163" s="245">
        <v>-29.4</v>
      </c>
      <c r="E163" s="244">
        <v>24</v>
      </c>
      <c r="F163" s="244">
        <v>34</v>
      </c>
      <c r="G163" s="245">
        <v>-29.4</v>
      </c>
      <c r="H163" s="244"/>
      <c r="I163" s="244"/>
      <c r="J163" s="245"/>
      <c r="K163" s="244"/>
      <c r="L163" s="244"/>
      <c r="M163" s="245"/>
      <c r="N163" s="244"/>
      <c r="O163" s="244"/>
      <c r="P163" s="245"/>
      <c r="Q163" s="244"/>
      <c r="R163" s="244"/>
      <c r="S163" s="245"/>
    </row>
    <row r="164" spans="1:19" x14ac:dyDescent="0.25">
      <c r="A164" s="266" t="s">
        <v>241</v>
      </c>
      <c r="B164" s="244">
        <v>167</v>
      </c>
      <c r="C164" s="244">
        <v>200</v>
      </c>
      <c r="D164" s="245">
        <v>-16.5</v>
      </c>
      <c r="E164" s="244">
        <v>167</v>
      </c>
      <c r="F164" s="244">
        <v>200</v>
      </c>
      <c r="G164" s="245">
        <v>-16.5</v>
      </c>
      <c r="H164" s="244"/>
      <c r="I164" s="244"/>
      <c r="J164" s="245"/>
      <c r="K164" s="244"/>
      <c r="L164" s="244"/>
      <c r="M164" s="245"/>
      <c r="N164" s="244"/>
      <c r="O164" s="244"/>
      <c r="P164" s="245"/>
      <c r="Q164" s="244"/>
      <c r="R164" s="244"/>
      <c r="S164" s="245"/>
    </row>
    <row r="165" spans="1:19" x14ac:dyDescent="0.25">
      <c r="A165" s="264" t="s">
        <v>242</v>
      </c>
      <c r="B165" s="239">
        <v>252</v>
      </c>
      <c r="C165" s="239">
        <v>288</v>
      </c>
      <c r="D165" s="245">
        <v>-12.5</v>
      </c>
      <c r="E165" s="239">
        <v>252</v>
      </c>
      <c r="F165" s="239">
        <v>288</v>
      </c>
      <c r="G165" s="245">
        <v>-12.5</v>
      </c>
      <c r="H165" s="239"/>
      <c r="I165" s="239"/>
      <c r="J165" s="240"/>
      <c r="K165" s="239"/>
      <c r="L165" s="239"/>
      <c r="M165" s="240"/>
      <c r="N165" s="239"/>
      <c r="O165" s="239"/>
      <c r="P165" s="240"/>
      <c r="Q165" s="239"/>
      <c r="R165" s="239"/>
      <c r="S165" s="240"/>
    </row>
    <row r="166" spans="1:19" x14ac:dyDescent="0.25">
      <c r="A166" s="266" t="s">
        <v>243</v>
      </c>
      <c r="B166" s="244">
        <v>12</v>
      </c>
      <c r="C166" s="244">
        <v>13</v>
      </c>
      <c r="D166" s="245">
        <v>-7.7</v>
      </c>
      <c r="E166" s="244">
        <v>12</v>
      </c>
      <c r="F166" s="244">
        <v>13</v>
      </c>
      <c r="G166" s="245">
        <v>-7.7</v>
      </c>
      <c r="H166" s="244"/>
      <c r="I166" s="244"/>
      <c r="J166" s="245"/>
      <c r="K166" s="244"/>
      <c r="L166" s="244"/>
      <c r="M166" s="245"/>
      <c r="N166" s="244"/>
      <c r="O166" s="244"/>
      <c r="P166" s="245"/>
      <c r="Q166" s="244"/>
      <c r="R166" s="244"/>
      <c r="S166" s="245"/>
    </row>
    <row r="167" spans="1:19" x14ac:dyDescent="0.25">
      <c r="A167" s="266" t="s">
        <v>244</v>
      </c>
      <c r="B167" s="244">
        <v>12</v>
      </c>
      <c r="C167" s="244">
        <v>13</v>
      </c>
      <c r="D167" s="245">
        <v>-7.7</v>
      </c>
      <c r="E167" s="244">
        <v>12</v>
      </c>
      <c r="F167" s="244">
        <v>13</v>
      </c>
      <c r="G167" s="245">
        <v>-7.7</v>
      </c>
      <c r="H167" s="244"/>
      <c r="I167" s="244"/>
      <c r="J167" s="245"/>
      <c r="K167" s="244"/>
      <c r="L167" s="244"/>
      <c r="M167" s="245"/>
      <c r="N167" s="244"/>
      <c r="O167" s="244"/>
      <c r="P167" s="245"/>
      <c r="Q167" s="244"/>
      <c r="R167" s="244"/>
      <c r="S167" s="245"/>
    </row>
    <row r="168" spans="1:19" x14ac:dyDescent="0.25">
      <c r="A168" s="270" t="s">
        <v>245</v>
      </c>
      <c r="B168" s="244">
        <v>13</v>
      </c>
      <c r="C168" s="271">
        <v>0</v>
      </c>
      <c r="D168" s="245" t="s">
        <v>191</v>
      </c>
      <c r="E168" s="244">
        <v>13</v>
      </c>
      <c r="F168" s="271">
        <v>0</v>
      </c>
      <c r="G168" s="245" t="s">
        <v>191</v>
      </c>
      <c r="H168" s="271"/>
      <c r="I168" s="271"/>
      <c r="J168" s="272"/>
      <c r="K168" s="271"/>
      <c r="L168" s="271"/>
      <c r="M168" s="272"/>
      <c r="N168" s="271"/>
      <c r="O168" s="271"/>
      <c r="P168" s="272"/>
      <c r="Q168" s="271"/>
      <c r="R168" s="271"/>
      <c r="S168" s="272"/>
    </row>
    <row r="169" spans="1:19" x14ac:dyDescent="0.25">
      <c r="A169" s="270" t="s">
        <v>246</v>
      </c>
      <c r="B169" s="244">
        <v>89</v>
      </c>
      <c r="C169" s="244">
        <v>91</v>
      </c>
      <c r="D169" s="245">
        <v>-2.2000000000000002</v>
      </c>
      <c r="E169" s="244">
        <v>89</v>
      </c>
      <c r="F169" s="244">
        <v>91</v>
      </c>
      <c r="G169" s="245">
        <v>-2.2000000000000002</v>
      </c>
      <c r="H169" s="244"/>
      <c r="I169" s="244"/>
      <c r="J169" s="245"/>
      <c r="K169" s="244"/>
      <c r="L169" s="244"/>
      <c r="M169" s="245"/>
      <c r="N169" s="244"/>
      <c r="O169" s="244"/>
      <c r="P169" s="245"/>
      <c r="Q169" s="244"/>
      <c r="R169" s="244"/>
      <c r="S169" s="245"/>
    </row>
    <row r="170" spans="1:19" x14ac:dyDescent="0.25">
      <c r="A170" s="266" t="s">
        <v>247</v>
      </c>
      <c r="B170" s="244">
        <v>2</v>
      </c>
      <c r="C170" s="244">
        <v>51</v>
      </c>
      <c r="D170" s="245">
        <v>-96.1</v>
      </c>
      <c r="E170" s="244">
        <v>2</v>
      </c>
      <c r="F170" s="244">
        <v>51</v>
      </c>
      <c r="G170" s="245">
        <v>-96.1</v>
      </c>
      <c r="H170" s="244"/>
      <c r="I170" s="244"/>
      <c r="J170" s="245"/>
      <c r="K170" s="244"/>
      <c r="L170" s="244"/>
      <c r="M170" s="245"/>
      <c r="N170" s="244"/>
      <c r="O170" s="244"/>
      <c r="P170" s="245"/>
      <c r="Q170" s="244"/>
      <c r="R170" s="244"/>
      <c r="S170" s="245"/>
    </row>
    <row r="171" spans="1:19" x14ac:dyDescent="0.25">
      <c r="A171" s="266" t="s">
        <v>248</v>
      </c>
      <c r="B171" s="244">
        <v>64</v>
      </c>
      <c r="C171" s="244">
        <v>65</v>
      </c>
      <c r="D171" s="245">
        <v>-1.5</v>
      </c>
      <c r="E171" s="244">
        <v>64</v>
      </c>
      <c r="F171" s="244">
        <v>65</v>
      </c>
      <c r="G171" s="245">
        <v>-1.5</v>
      </c>
      <c r="H171" s="244"/>
      <c r="I171" s="244"/>
      <c r="J171" s="245"/>
      <c r="K171" s="244"/>
      <c r="L171" s="244"/>
      <c r="M171" s="245"/>
      <c r="N171" s="244"/>
      <c r="O171" s="244"/>
      <c r="P171" s="245"/>
      <c r="Q171" s="244"/>
      <c r="R171" s="244"/>
      <c r="S171" s="245"/>
    </row>
    <row r="172" spans="1:19" x14ac:dyDescent="0.25">
      <c r="A172" s="266" t="s">
        <v>249</v>
      </c>
      <c r="B172" s="244">
        <v>13</v>
      </c>
      <c r="C172" s="244">
        <v>13</v>
      </c>
      <c r="D172" s="245">
        <v>0</v>
      </c>
      <c r="E172" s="244">
        <v>13</v>
      </c>
      <c r="F172" s="244">
        <v>13</v>
      </c>
      <c r="G172" s="245">
        <v>0</v>
      </c>
      <c r="H172" s="244"/>
      <c r="I172" s="244"/>
      <c r="J172" s="245"/>
      <c r="K172" s="244"/>
      <c r="L172" s="244"/>
      <c r="M172" s="245"/>
      <c r="N172" s="244"/>
      <c r="O172" s="244"/>
      <c r="P172" s="245"/>
      <c r="Q172" s="244"/>
      <c r="R172" s="244"/>
      <c r="S172" s="245"/>
    </row>
    <row r="173" spans="1:19" x14ac:dyDescent="0.25">
      <c r="A173" s="266" t="s">
        <v>250</v>
      </c>
      <c r="B173" s="244">
        <v>35</v>
      </c>
      <c r="C173" s="273">
        <v>27</v>
      </c>
      <c r="D173" s="274">
        <v>29.6</v>
      </c>
      <c r="E173" s="244">
        <v>35</v>
      </c>
      <c r="F173" s="273">
        <v>27</v>
      </c>
      <c r="G173" s="274">
        <v>29.6</v>
      </c>
      <c r="H173" s="273"/>
      <c r="I173" s="273"/>
      <c r="J173" s="274"/>
      <c r="K173" s="273"/>
      <c r="L173" s="273"/>
      <c r="M173" s="274"/>
      <c r="N173" s="273"/>
      <c r="O173" s="273"/>
      <c r="P173" s="274"/>
      <c r="Q173" s="273"/>
      <c r="R173" s="273"/>
      <c r="S173" s="274"/>
    </row>
    <row r="174" spans="1:19" x14ac:dyDescent="0.25">
      <c r="A174" s="266" t="s">
        <v>251</v>
      </c>
      <c r="B174" s="244">
        <v>12</v>
      </c>
      <c r="C174" s="273">
        <v>15</v>
      </c>
      <c r="D174" s="274">
        <v>-20</v>
      </c>
      <c r="E174" s="244">
        <v>12</v>
      </c>
      <c r="F174" s="273">
        <v>15</v>
      </c>
      <c r="G174" s="274">
        <v>-20</v>
      </c>
      <c r="H174" s="273"/>
      <c r="I174" s="273"/>
      <c r="J174" s="274"/>
      <c r="K174" s="273"/>
      <c r="L174" s="273"/>
      <c r="M174" s="274"/>
      <c r="N174" s="273"/>
      <c r="O174" s="273"/>
      <c r="P174" s="274"/>
      <c r="Q174" s="273"/>
      <c r="R174" s="273"/>
      <c r="S174" s="274"/>
    </row>
    <row r="175" spans="1:19" x14ac:dyDescent="0.25">
      <c r="A175" s="249" t="s">
        <v>253</v>
      </c>
    </row>
  </sheetData>
  <mergeCells count="32">
    <mergeCell ref="A1:S1"/>
    <mergeCell ref="A3:A4"/>
    <mergeCell ref="B3:D3"/>
    <mergeCell ref="E3:G3"/>
    <mergeCell ref="H3:J3"/>
    <mergeCell ref="K3:M3"/>
    <mergeCell ref="N3:P3"/>
    <mergeCell ref="Q3:S3"/>
    <mergeCell ref="A45:S45"/>
    <mergeCell ref="A47:A48"/>
    <mergeCell ref="B47:D47"/>
    <mergeCell ref="E47:G47"/>
    <mergeCell ref="H47:J47"/>
    <mergeCell ref="K47:M47"/>
    <mergeCell ref="N47:P47"/>
    <mergeCell ref="Q47:S47"/>
    <mergeCell ref="A89:S89"/>
    <mergeCell ref="A91:A92"/>
    <mergeCell ref="B91:D91"/>
    <mergeCell ref="E91:G91"/>
    <mergeCell ref="H91:J91"/>
    <mergeCell ref="K91:M91"/>
    <mergeCell ref="N91:P91"/>
    <mergeCell ref="Q91:S91"/>
    <mergeCell ref="A134:S134"/>
    <mergeCell ref="A136:A137"/>
    <mergeCell ref="B136:D136"/>
    <mergeCell ref="E136:G136"/>
    <mergeCell ref="H136:J136"/>
    <mergeCell ref="K136:M136"/>
    <mergeCell ref="N136:P136"/>
    <mergeCell ref="Q136:S136"/>
  </mergeCells>
  <pageMargins left="0.7" right="0.7" top="0.75" bottom="0.75" header="0.3" footer="0.3"/>
  <pageSetup scale="42" orientation="portrait" r:id="rId1"/>
  <rowBreaks count="1" manualBreakCount="1">
    <brk id="87" max="1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282DF-9011-4F15-96B7-B1EB14E8DD55}">
  <sheetPr codeName="Sheet8">
    <pageSetUpPr fitToPage="1"/>
  </sheetPr>
  <dimension ref="A1:P61"/>
  <sheetViews>
    <sheetView showGridLines="0" workbookViewId="0">
      <selection sqref="A1:G1"/>
    </sheetView>
  </sheetViews>
  <sheetFormatPr defaultColWidth="8.7109375" defaultRowHeight="12.75" x14ac:dyDescent="0.2"/>
  <cols>
    <col min="1" max="1" width="38.28515625" style="4" customWidth="1"/>
    <col min="2" max="7" width="11.7109375" style="4" customWidth="1"/>
    <col min="9" max="9" width="13.28515625" style="2" bestFit="1" customWidth="1"/>
    <col min="17" max="16384" width="8.7109375" style="296"/>
  </cols>
  <sheetData>
    <row r="1" spans="1:13" x14ac:dyDescent="0.2">
      <c r="A1" s="328" t="s">
        <v>267</v>
      </c>
      <c r="B1" s="328"/>
      <c r="C1" s="328"/>
      <c r="D1" s="328"/>
      <c r="E1" s="328"/>
      <c r="F1" s="328"/>
      <c r="G1" s="328"/>
    </row>
    <row r="2" spans="1:13" s="275" customFormat="1" ht="4.5" customHeight="1" x14ac:dyDescent="0.2">
      <c r="H2"/>
      <c r="I2" s="2"/>
      <c r="J2"/>
      <c r="K2"/>
      <c r="L2"/>
      <c r="M2"/>
    </row>
    <row r="3" spans="1:13" ht="13.15" customHeight="1" x14ac:dyDescent="0.2">
      <c r="A3" s="276"/>
      <c r="B3" s="313" t="s">
        <v>1</v>
      </c>
      <c r="C3" s="314"/>
      <c r="D3" s="315"/>
      <c r="E3" s="7" t="s">
        <v>2</v>
      </c>
      <c r="F3" s="7"/>
      <c r="G3" s="8"/>
    </row>
    <row r="4" spans="1:13" x14ac:dyDescent="0.2">
      <c r="A4" s="277"/>
      <c r="B4" s="10" t="s">
        <v>3</v>
      </c>
      <c r="C4" s="11" t="s">
        <v>268</v>
      </c>
      <c r="D4" s="12" t="s">
        <v>5</v>
      </c>
      <c r="E4" s="10" t="s">
        <v>3</v>
      </c>
      <c r="F4" s="11" t="s">
        <v>268</v>
      </c>
      <c r="G4" s="12" t="s">
        <v>5</v>
      </c>
    </row>
    <row r="5" spans="1:13" x14ac:dyDescent="0.2">
      <c r="A5" s="13"/>
      <c r="B5" s="278"/>
      <c r="C5" s="278"/>
      <c r="D5" s="278"/>
      <c r="E5" s="278"/>
      <c r="F5" s="278"/>
      <c r="G5" s="278"/>
    </row>
    <row r="6" spans="1:13" x14ac:dyDescent="0.2">
      <c r="A6" s="279" t="s">
        <v>12</v>
      </c>
      <c r="B6" s="280">
        <v>189896.8362472335</v>
      </c>
      <c r="C6" s="280">
        <v>180598.25707859333</v>
      </c>
      <c r="D6" s="281">
        <v>5.1487646221267704</v>
      </c>
      <c r="E6" s="280">
        <v>557271.59370264714</v>
      </c>
      <c r="F6" s="280">
        <v>548462.80029054068</v>
      </c>
      <c r="G6" s="281">
        <v>1.6060876703835001</v>
      </c>
      <c r="I6" s="282"/>
    </row>
    <row r="7" spans="1:13" x14ac:dyDescent="0.2">
      <c r="A7" s="13" t="s">
        <v>6</v>
      </c>
      <c r="B7" s="280">
        <v>25628.358864132217</v>
      </c>
      <c r="C7" s="280">
        <v>24010.707229221731</v>
      </c>
      <c r="D7" s="281">
        <v>6.7372094435509</v>
      </c>
      <c r="E7" s="280">
        <v>83024.578025571056</v>
      </c>
      <c r="F7" s="280">
        <v>80253.369621234116</v>
      </c>
      <c r="G7" s="281">
        <v>3.4530742041312501</v>
      </c>
      <c r="I7" s="282"/>
    </row>
    <row r="8" spans="1:13" x14ac:dyDescent="0.2">
      <c r="A8" s="13" t="s">
        <v>269</v>
      </c>
      <c r="B8" s="280">
        <v>13881.713048855774</v>
      </c>
      <c r="C8" s="280">
        <v>12017.603411513817</v>
      </c>
      <c r="D8" s="281">
        <v>15.511492379220901</v>
      </c>
      <c r="E8" s="280">
        <v>52896.613884811959</v>
      </c>
      <c r="F8" s="280">
        <v>49633.359745323585</v>
      </c>
      <c r="G8" s="281">
        <v>6.5747194149915202</v>
      </c>
      <c r="I8" s="282"/>
    </row>
    <row r="9" spans="1:13" x14ac:dyDescent="0.2">
      <c r="A9" s="13" t="s">
        <v>270</v>
      </c>
      <c r="B9" s="280">
        <v>11746.645815276384</v>
      </c>
      <c r="C9" s="280">
        <v>11993.103817707917</v>
      </c>
      <c r="D9" s="281">
        <v>-2.0549976568003601</v>
      </c>
      <c r="E9" s="280">
        <v>30127.964140758875</v>
      </c>
      <c r="F9" s="280">
        <v>30620.009875910389</v>
      </c>
      <c r="G9" s="281">
        <v>-1.60694179115409</v>
      </c>
      <c r="H9" s="283"/>
      <c r="I9" s="282"/>
    </row>
    <row r="10" spans="1:13" x14ac:dyDescent="0.2">
      <c r="A10" s="13" t="s">
        <v>271</v>
      </c>
      <c r="B10" s="280">
        <v>8</v>
      </c>
      <c r="C10" s="280">
        <v>5</v>
      </c>
      <c r="D10" s="281">
        <v>60</v>
      </c>
      <c r="E10" s="280">
        <v>29</v>
      </c>
      <c r="F10" s="280">
        <v>31</v>
      </c>
      <c r="G10" s="281">
        <v>-6.4516129032258096</v>
      </c>
      <c r="H10" s="283"/>
      <c r="I10" s="282"/>
    </row>
    <row r="11" spans="1:13" x14ac:dyDescent="0.2">
      <c r="A11" s="13"/>
      <c r="B11" s="27">
        <v>0</v>
      </c>
      <c r="C11" s="27">
        <v>0</v>
      </c>
      <c r="D11" s="284">
        <v>0</v>
      </c>
      <c r="E11" s="27">
        <v>0</v>
      </c>
      <c r="F11" s="27">
        <v>0</v>
      </c>
      <c r="G11" s="284">
        <v>0</v>
      </c>
    </row>
    <row r="12" spans="1:13" x14ac:dyDescent="0.2">
      <c r="A12" s="285" t="s">
        <v>272</v>
      </c>
      <c r="B12" s="27">
        <v>0</v>
      </c>
      <c r="C12" s="27">
        <v>0</v>
      </c>
      <c r="D12" s="284">
        <v>0</v>
      </c>
      <c r="E12" s="27">
        <v>0</v>
      </c>
      <c r="F12" s="27">
        <v>0</v>
      </c>
      <c r="G12" s="284">
        <v>0</v>
      </c>
    </row>
    <row r="13" spans="1:13" x14ac:dyDescent="0.2">
      <c r="A13" s="13" t="s">
        <v>7</v>
      </c>
      <c r="B13" s="280">
        <v>25628.358864132217</v>
      </c>
      <c r="C13" s="280">
        <v>24010.707229221731</v>
      </c>
      <c r="D13" s="281">
        <v>6.7372094435509</v>
      </c>
      <c r="E13" s="280">
        <v>83024.578025571056</v>
      </c>
      <c r="F13" s="280">
        <v>80253.369621234116</v>
      </c>
      <c r="G13" s="281">
        <v>3.4530742041312501</v>
      </c>
      <c r="I13" s="282"/>
    </row>
    <row r="14" spans="1:13" x14ac:dyDescent="0.2">
      <c r="A14" s="13" t="s">
        <v>273</v>
      </c>
      <c r="B14" s="280">
        <v>25309.813409586772</v>
      </c>
      <c r="C14" s="280">
        <v>20871.434501949087</v>
      </c>
      <c r="D14" s="281">
        <v>21.265327532821001</v>
      </c>
      <c r="E14" s="280">
        <v>76368.926623493389</v>
      </c>
      <c r="F14" s="280">
        <v>64142.29449708249</v>
      </c>
      <c r="G14" s="281">
        <v>19.061731767277202</v>
      </c>
      <c r="I14" s="282"/>
    </row>
    <row r="15" spans="1:13" x14ac:dyDescent="0.2">
      <c r="A15" s="13" t="s">
        <v>24</v>
      </c>
      <c r="B15" s="280">
        <v>24903.315645056242</v>
      </c>
      <c r="C15" s="280">
        <v>16074.430633477099</v>
      </c>
      <c r="D15" s="281">
        <v>54.925024798028197</v>
      </c>
      <c r="E15" s="280">
        <v>72459.719275932701</v>
      </c>
      <c r="F15" s="280">
        <v>56979.872621166433</v>
      </c>
      <c r="G15" s="281">
        <v>27.1672187786112</v>
      </c>
      <c r="I15" s="282"/>
    </row>
    <row r="16" spans="1:13" x14ac:dyDescent="0.2">
      <c r="A16" s="13" t="s">
        <v>274</v>
      </c>
      <c r="B16" s="280">
        <v>24903.315645056242</v>
      </c>
      <c r="C16" s="280">
        <v>16015.281697306888</v>
      </c>
      <c r="D16" s="281">
        <v>55.497206454032899</v>
      </c>
      <c r="E16" s="280">
        <v>72382.194898507209</v>
      </c>
      <c r="F16" s="280">
        <v>56906.451288336408</v>
      </c>
      <c r="G16" s="281">
        <v>27.195060067544102</v>
      </c>
      <c r="I16" s="282"/>
    </row>
    <row r="17" spans="1:9" x14ac:dyDescent="0.2">
      <c r="A17" s="13" t="s">
        <v>275</v>
      </c>
      <c r="B17" s="280">
        <v>253.94380754615125</v>
      </c>
      <c r="C17" s="280">
        <v>295.1424404804942</v>
      </c>
      <c r="D17" s="281">
        <v>-13.9588982415647</v>
      </c>
      <c r="E17" s="280">
        <v>1194.1873052577587</v>
      </c>
      <c r="F17" s="280">
        <v>993.68310163833951</v>
      </c>
      <c r="G17" s="281">
        <v>20.177881991636699</v>
      </c>
      <c r="I17" s="282"/>
    </row>
    <row r="18" spans="1:9" x14ac:dyDescent="0.2">
      <c r="A18" s="13" t="s">
        <v>276</v>
      </c>
      <c r="B18" s="280">
        <v>358.94893733628567</v>
      </c>
      <c r="C18" s="280">
        <v>524.17201964440187</v>
      </c>
      <c r="D18" s="281">
        <v>-31.520774882299801</v>
      </c>
      <c r="E18" s="280">
        <v>1401.9111190316703</v>
      </c>
      <c r="F18" s="280">
        <v>1659.7251710402938</v>
      </c>
      <c r="G18" s="281">
        <v>-15.533538715149399</v>
      </c>
      <c r="I18" s="282"/>
    </row>
    <row r="19" spans="1:9" x14ac:dyDescent="0.2">
      <c r="A19" s="13" t="s">
        <v>277</v>
      </c>
      <c r="B19" s="280">
        <v>24865.044408096481</v>
      </c>
      <c r="C19" s="280">
        <v>24010.707229221731</v>
      </c>
      <c r="D19" s="281">
        <v>3.5581508312882901</v>
      </c>
      <c r="E19" s="280">
        <v>75793.470764801328</v>
      </c>
      <c r="F19" s="280">
        <v>74208.203247699916</v>
      </c>
      <c r="G19" s="281">
        <v>2.1362429592991798</v>
      </c>
      <c r="I19" s="282"/>
    </row>
    <row r="20" spans="1:9" x14ac:dyDescent="0.2">
      <c r="A20" s="13" t="s">
        <v>278</v>
      </c>
      <c r="B20" s="286">
        <v>3.9534107263797318</v>
      </c>
      <c r="C20" s="286">
        <v>3.570383941959236</v>
      </c>
      <c r="D20" s="281">
        <v>10.727887830749999</v>
      </c>
      <c r="E20" s="286">
        <v>3.7358247586268236</v>
      </c>
      <c r="F20" s="286">
        <v>3.466069066225665</v>
      </c>
      <c r="G20" s="281">
        <v>7.7827558322404098</v>
      </c>
      <c r="I20" s="282"/>
    </row>
    <row r="21" spans="1:9" x14ac:dyDescent="0.2">
      <c r="A21" s="13"/>
      <c r="B21" s="27">
        <v>0</v>
      </c>
      <c r="C21" s="27">
        <v>0</v>
      </c>
      <c r="D21" s="284">
        <v>0</v>
      </c>
      <c r="E21" s="27">
        <v>0</v>
      </c>
      <c r="F21" s="27">
        <v>0</v>
      </c>
      <c r="G21" s="284">
        <v>0</v>
      </c>
    </row>
    <row r="22" spans="1:9" x14ac:dyDescent="0.2">
      <c r="A22" s="13" t="s">
        <v>279</v>
      </c>
      <c r="B22" s="27">
        <v>0</v>
      </c>
      <c r="C22" s="27">
        <v>0</v>
      </c>
      <c r="D22" s="284">
        <v>0</v>
      </c>
      <c r="E22" s="27">
        <v>0</v>
      </c>
      <c r="F22" s="27">
        <v>0</v>
      </c>
      <c r="G22" s="284">
        <v>0</v>
      </c>
    </row>
    <row r="23" spans="1:9" x14ac:dyDescent="0.2">
      <c r="A23" s="13" t="s">
        <v>280</v>
      </c>
      <c r="B23" s="286">
        <v>1.1722820117004438</v>
      </c>
      <c r="C23" s="286">
        <v>1.1263824681123586</v>
      </c>
      <c r="D23" s="281">
        <v>4.0749518824636501</v>
      </c>
      <c r="E23" s="286">
        <v>0.95110295847631421</v>
      </c>
      <c r="F23" s="286">
        <v>0.88031615575341637</v>
      </c>
      <c r="G23" s="281">
        <v>8.0410659579813295</v>
      </c>
      <c r="I23" s="282"/>
    </row>
    <row r="24" spans="1:9" x14ac:dyDescent="0.2">
      <c r="A24" s="13" t="s">
        <v>281</v>
      </c>
      <c r="B24" s="286">
        <v>5.3287244792613322</v>
      </c>
      <c r="C24" s="286">
        <v>5.5161282873183701</v>
      </c>
      <c r="D24" s="281">
        <v>-3.3973794352803801</v>
      </c>
      <c r="E24" s="286">
        <v>4.9715038062207437</v>
      </c>
      <c r="F24" s="286">
        <v>5.051706766759767</v>
      </c>
      <c r="G24" s="281">
        <v>-1.58764085569572</v>
      </c>
      <c r="I24" s="282"/>
    </row>
    <row r="25" spans="1:9" x14ac:dyDescent="0.2">
      <c r="A25" s="13" t="s">
        <v>282</v>
      </c>
      <c r="B25" s="286">
        <v>0.90863040593614341</v>
      </c>
      <c r="C25" s="286">
        <v>0.87906107906624886</v>
      </c>
      <c r="D25" s="281">
        <v>3.3637397416461101</v>
      </c>
      <c r="E25" s="286">
        <v>0.78952119450135561</v>
      </c>
      <c r="F25" s="286">
        <v>0.90211752958422708</v>
      </c>
      <c r="G25" s="281">
        <v>-12.4813376739021</v>
      </c>
      <c r="I25" s="282"/>
    </row>
    <row r="26" spans="1:9" x14ac:dyDescent="0.2">
      <c r="A26" s="13" t="s">
        <v>283</v>
      </c>
      <c r="B26" s="286">
        <v>7.4096370061760277</v>
      </c>
      <c r="C26" s="286">
        <v>7.5215717452420554</v>
      </c>
      <c r="D26" s="281">
        <v>-1.4881828274367599</v>
      </c>
      <c r="E26" s="286">
        <v>6.7121279861369594</v>
      </c>
      <c r="F26" s="286">
        <v>6.8341404588876449</v>
      </c>
      <c r="G26" s="281">
        <v>-1.7853375049090601</v>
      </c>
      <c r="I26" s="282"/>
    </row>
    <row r="27" spans="1:9" x14ac:dyDescent="0.2">
      <c r="A27" s="13"/>
      <c r="B27" s="287">
        <v>0</v>
      </c>
      <c r="C27" s="287">
        <v>0</v>
      </c>
      <c r="D27" s="284">
        <v>0</v>
      </c>
      <c r="E27" s="287">
        <v>0</v>
      </c>
      <c r="F27" s="287">
        <v>0</v>
      </c>
      <c r="G27" s="284">
        <v>0</v>
      </c>
      <c r="I27" s="282"/>
    </row>
    <row r="28" spans="1:9" x14ac:dyDescent="0.2">
      <c r="A28" s="13" t="s">
        <v>284</v>
      </c>
      <c r="B28" s="287">
        <v>0</v>
      </c>
      <c r="C28" s="287">
        <v>0</v>
      </c>
      <c r="D28" s="284">
        <v>0</v>
      </c>
      <c r="E28" s="287">
        <v>0</v>
      </c>
      <c r="F28" s="287">
        <v>0</v>
      </c>
      <c r="G28" s="284">
        <v>0</v>
      </c>
      <c r="I28" s="282"/>
    </row>
    <row r="29" spans="1:9" x14ac:dyDescent="0.2">
      <c r="A29" s="13" t="s">
        <v>285</v>
      </c>
      <c r="B29" s="280">
        <v>11447.477206325042</v>
      </c>
      <c r="C29" s="280">
        <v>12946.946904986013</v>
      </c>
      <c r="D29" s="281">
        <v>-11.581647083788599</v>
      </c>
      <c r="E29" s="280">
        <v>33865.280727160032</v>
      </c>
      <c r="F29" s="280">
        <v>37626.226061134883</v>
      </c>
      <c r="G29" s="281">
        <v>-9.9955422791116195</v>
      </c>
      <c r="I29" s="282"/>
    </row>
    <row r="30" spans="1:9" x14ac:dyDescent="0.2">
      <c r="A30" s="13" t="s">
        <v>286</v>
      </c>
      <c r="B30" s="280">
        <v>10120.600208712478</v>
      </c>
      <c r="C30" s="280">
        <v>11619.564368612966</v>
      </c>
      <c r="D30" s="281">
        <v>-12.900347313790199</v>
      </c>
      <c r="E30" s="280">
        <v>29744.058982648632</v>
      </c>
      <c r="F30" s="280">
        <v>33371.133411166054</v>
      </c>
      <c r="G30" s="281">
        <v>-10.868897929921101</v>
      </c>
      <c r="I30" s="282"/>
    </row>
    <row r="31" spans="1:9" x14ac:dyDescent="0.2">
      <c r="A31" s="13" t="s">
        <v>287</v>
      </c>
      <c r="B31" s="280">
        <v>906.32645971775014</v>
      </c>
      <c r="C31" s="280">
        <v>788.30633726078077</v>
      </c>
      <c r="D31" s="281">
        <v>14.971352744298301</v>
      </c>
      <c r="E31" s="280">
        <v>2692.1434807702708</v>
      </c>
      <c r="F31" s="280">
        <v>3004.8706829054336</v>
      </c>
      <c r="G31" s="281">
        <v>-10.407343115104901</v>
      </c>
      <c r="I31" s="282"/>
    </row>
    <row r="32" spans="1:9" x14ac:dyDescent="0.2">
      <c r="A32" s="13" t="s">
        <v>288</v>
      </c>
      <c r="B32" s="280">
        <v>369.71153500190189</v>
      </c>
      <c r="C32" s="280">
        <v>258.3994356543991</v>
      </c>
      <c r="D32" s="281">
        <v>43.0775319093108</v>
      </c>
      <c r="E32" s="280">
        <v>802.82997227605279</v>
      </c>
      <c r="F32" s="280">
        <v>1013.5942439900456</v>
      </c>
      <c r="G32" s="281">
        <v>-20.793751835479299</v>
      </c>
      <c r="I32" s="282"/>
    </row>
    <row r="33" spans="1:9" x14ac:dyDescent="0.2">
      <c r="A33" s="13" t="s">
        <v>289</v>
      </c>
      <c r="B33" s="280">
        <v>686.88069336239835</v>
      </c>
      <c r="C33" s="280">
        <v>1079.2431821676885</v>
      </c>
      <c r="D33" s="281">
        <v>-36.355336340158303</v>
      </c>
      <c r="E33" s="280">
        <v>2529.5368969335632</v>
      </c>
      <c r="F33" s="280">
        <v>3024.86550573553</v>
      </c>
      <c r="G33" s="281">
        <v>-16.3752275221084</v>
      </c>
      <c r="I33" s="282"/>
    </row>
    <row r="34" spans="1:9" x14ac:dyDescent="0.2">
      <c r="A34" s="13" t="s">
        <v>290</v>
      </c>
      <c r="B34" s="280">
        <v>252.88221833488112</v>
      </c>
      <c r="C34" s="280">
        <v>521.75861996861715</v>
      </c>
      <c r="D34" s="281">
        <v>-51.5327186448608</v>
      </c>
      <c r="E34" s="280">
        <v>1028.123659140779</v>
      </c>
      <c r="F34" s="280">
        <v>1246.7887067641718</v>
      </c>
      <c r="G34" s="281">
        <v>-17.538260206968101</v>
      </c>
      <c r="I34" s="282"/>
    </row>
    <row r="35" spans="1:9" x14ac:dyDescent="0.2">
      <c r="A35" s="13" t="s">
        <v>55</v>
      </c>
      <c r="B35" s="280">
        <v>217.56482077780146</v>
      </c>
      <c r="C35" s="280">
        <v>168.20285409209063</v>
      </c>
      <c r="D35" s="281">
        <v>29.346687933538401</v>
      </c>
      <c r="E35" s="280">
        <v>819.47114975128625</v>
      </c>
      <c r="F35" s="280">
        <v>948.99269787911783</v>
      </c>
      <c r="G35" s="281">
        <v>-13.6483187296695</v>
      </c>
      <c r="I35" s="282"/>
    </row>
    <row r="36" spans="1:9" x14ac:dyDescent="0.2">
      <c r="A36" s="13" t="s">
        <v>291</v>
      </c>
      <c r="B36" s="280">
        <v>28.634989498761797</v>
      </c>
      <c r="C36" s="280">
        <v>25.897058823529413</v>
      </c>
      <c r="D36" s="281">
        <v>10.572361494367</v>
      </c>
      <c r="E36" s="280">
        <v>121.76751951866939</v>
      </c>
      <c r="F36" s="280">
        <v>290.18501607202307</v>
      </c>
      <c r="G36" s="281">
        <v>-58.037971371875699</v>
      </c>
      <c r="I36" s="282"/>
    </row>
    <row r="37" spans="1:9" x14ac:dyDescent="0.2">
      <c r="A37" s="13" t="s">
        <v>292</v>
      </c>
      <c r="B37" s="280">
        <v>547.24832338724127</v>
      </c>
      <c r="C37" s="280">
        <v>581.36279136493931</v>
      </c>
      <c r="D37" s="281">
        <v>-5.8680170943866496</v>
      </c>
      <c r="E37" s="280">
        <v>1651.5104320424552</v>
      </c>
      <c r="F37" s="280">
        <v>1871.276805388648</v>
      </c>
      <c r="G37" s="281">
        <v>-11.744193735172701</v>
      </c>
      <c r="I37" s="282"/>
    </row>
    <row r="38" spans="1:9" x14ac:dyDescent="0.2">
      <c r="A38" s="13" t="s">
        <v>293</v>
      </c>
      <c r="B38" s="280">
        <v>907.31354127227587</v>
      </c>
      <c r="C38" s="280">
        <v>1214.1973700929846</v>
      </c>
      <c r="D38" s="281">
        <v>-25.274624733967901</v>
      </c>
      <c r="E38" s="280">
        <v>3297.7349352074357</v>
      </c>
      <c r="F38" s="280">
        <v>4158.4902145088636</v>
      </c>
      <c r="G38" s="281">
        <v>-20.698744854521401</v>
      </c>
      <c r="I38" s="282"/>
    </row>
    <row r="39" spans="1:9" x14ac:dyDescent="0.2">
      <c r="A39" s="13" t="s">
        <v>294</v>
      </c>
      <c r="B39" s="280">
        <v>13033.373008097014</v>
      </c>
      <c r="C39" s="280">
        <v>14856.642169905292</v>
      </c>
      <c r="D39" s="281">
        <v>-12.2724175554394</v>
      </c>
      <c r="E39" s="280">
        <v>38683.815267638332</v>
      </c>
      <c r="F39" s="280">
        <v>44095.773809428298</v>
      </c>
      <c r="G39" s="281">
        <v>-12.2731909982557</v>
      </c>
      <c r="I39" s="282"/>
    </row>
    <row r="40" spans="1:9" x14ac:dyDescent="0.2">
      <c r="A40" s="13" t="s">
        <v>295</v>
      </c>
      <c r="B40" s="280">
        <v>12594.985856035202</v>
      </c>
      <c r="C40" s="280">
        <v>9154.0650593164391</v>
      </c>
      <c r="D40" s="281">
        <v>37.588992151817898</v>
      </c>
      <c r="E40" s="280">
        <v>44340.762757932724</v>
      </c>
      <c r="F40" s="280">
        <v>36157.595811805812</v>
      </c>
      <c r="G40" s="281">
        <v>22.631944304922602</v>
      </c>
      <c r="I40" s="282"/>
    </row>
    <row r="41" spans="1:9" x14ac:dyDescent="0.2">
      <c r="A41" s="13"/>
      <c r="B41" s="287">
        <v>0</v>
      </c>
      <c r="C41" s="287">
        <v>0</v>
      </c>
      <c r="D41" s="284">
        <v>0</v>
      </c>
      <c r="E41" s="287">
        <v>0</v>
      </c>
      <c r="F41" s="287">
        <v>0</v>
      </c>
      <c r="G41" s="284">
        <v>0</v>
      </c>
    </row>
    <row r="42" spans="1:9" x14ac:dyDescent="0.2">
      <c r="A42" s="13" t="s">
        <v>296</v>
      </c>
      <c r="B42" s="287">
        <v>0</v>
      </c>
      <c r="C42" s="287">
        <v>0</v>
      </c>
      <c r="D42" s="284">
        <v>0</v>
      </c>
      <c r="E42" s="287">
        <v>0</v>
      </c>
      <c r="F42" s="287">
        <v>0</v>
      </c>
      <c r="G42" s="284">
        <v>0</v>
      </c>
    </row>
    <row r="43" spans="1:9" x14ac:dyDescent="0.2">
      <c r="A43" s="13" t="s">
        <v>65</v>
      </c>
      <c r="B43" s="280">
        <v>385.42775755135796</v>
      </c>
      <c r="C43" s="280">
        <v>460.41295563137675</v>
      </c>
      <c r="D43" s="281">
        <v>-16.286509135519299</v>
      </c>
      <c r="E43" s="280">
        <v>1174.662347216723</v>
      </c>
      <c r="F43" s="280">
        <v>1228.2450641085813</v>
      </c>
      <c r="G43" s="281">
        <v>-4.3625428228972298</v>
      </c>
      <c r="I43" s="282"/>
    </row>
    <row r="44" spans="1:9" x14ac:dyDescent="0.2">
      <c r="A44" s="13" t="s">
        <v>66</v>
      </c>
      <c r="B44" s="280">
        <v>62.05728607232367</v>
      </c>
      <c r="C44" s="280">
        <v>8.3965884861407254</v>
      </c>
      <c r="D44" s="281">
        <v>639.07737856576398</v>
      </c>
      <c r="E44" s="280">
        <v>146.38492099941539</v>
      </c>
      <c r="F44" s="280">
        <v>111.55707345779031</v>
      </c>
      <c r="G44" s="281">
        <v>31.219757261562499</v>
      </c>
      <c r="I44" s="282"/>
    </row>
    <row r="45" spans="1:9" x14ac:dyDescent="0.2">
      <c r="A45" s="13" t="s">
        <v>297</v>
      </c>
      <c r="B45" s="280">
        <v>32.469090198258094</v>
      </c>
      <c r="C45" s="280">
        <v>257.60718659437453</v>
      </c>
      <c r="D45" s="281">
        <v>-87.395891152142596</v>
      </c>
      <c r="E45" s="280">
        <v>171.51825968347461</v>
      </c>
      <c r="F45" s="280">
        <v>496.26776383792281</v>
      </c>
      <c r="G45" s="281">
        <v>-65.4383636855584</v>
      </c>
      <c r="I45" s="282"/>
    </row>
    <row r="46" spans="1:9" x14ac:dyDescent="0.2">
      <c r="A46" s="13" t="s">
        <v>298</v>
      </c>
      <c r="B46" s="280">
        <v>3.1475409836065573</v>
      </c>
      <c r="C46" s="280">
        <v>60.608311229000876</v>
      </c>
      <c r="D46" s="281">
        <v>-94.806750229825795</v>
      </c>
      <c r="E46" s="280">
        <v>168.98479605078555</v>
      </c>
      <c r="F46" s="280">
        <v>233.04902269903675</v>
      </c>
      <c r="G46" s="281">
        <v>-27.489592492728399</v>
      </c>
      <c r="I46" s="282"/>
    </row>
    <row r="47" spans="1:9" x14ac:dyDescent="0.2">
      <c r="A47" s="13" t="s">
        <v>299</v>
      </c>
      <c r="B47" s="280">
        <v>178.04226322152505</v>
      </c>
      <c r="C47" s="280">
        <v>169.42479254069301</v>
      </c>
      <c r="D47" s="281">
        <v>5.0863103041795199</v>
      </c>
      <c r="E47" s="280">
        <v>445.72791516360178</v>
      </c>
      <c r="F47" s="280">
        <v>527.00529597312402</v>
      </c>
      <c r="G47" s="281">
        <v>-15.422497919957801</v>
      </c>
      <c r="I47" s="282"/>
    </row>
    <row r="48" spans="1:9" x14ac:dyDescent="0.2">
      <c r="A48" s="13" t="s">
        <v>300</v>
      </c>
      <c r="B48" s="280">
        <v>2394.3097628732157</v>
      </c>
      <c r="C48" s="280">
        <v>2269.0314832334425</v>
      </c>
      <c r="D48" s="281">
        <v>5.5212226258424399</v>
      </c>
      <c r="E48" s="280">
        <v>8852.213441755106</v>
      </c>
      <c r="F48" s="280">
        <v>7089.3921086146865</v>
      </c>
      <c r="G48" s="281">
        <v>24.8656204387161</v>
      </c>
      <c r="I48" s="282"/>
    </row>
    <row r="49" spans="1:9" x14ac:dyDescent="0.2">
      <c r="A49" s="13" t="s">
        <v>301</v>
      </c>
      <c r="B49" s="280">
        <v>331.12974413120457</v>
      </c>
      <c r="C49" s="280">
        <v>321.51953559138724</v>
      </c>
      <c r="D49" s="281">
        <v>2.98899677188846</v>
      </c>
      <c r="E49" s="280">
        <v>886.46363969899369</v>
      </c>
      <c r="F49" s="280">
        <v>1030.871599308196</v>
      </c>
      <c r="G49" s="281">
        <v>-14.0083362182169</v>
      </c>
      <c r="I49" s="282"/>
    </row>
    <row r="50" spans="1:9" x14ac:dyDescent="0.2">
      <c r="A50" s="13" t="s">
        <v>302</v>
      </c>
      <c r="B50" s="280">
        <v>22393.328766580813</v>
      </c>
      <c r="C50" s="280">
        <v>20734.007611919464</v>
      </c>
      <c r="D50" s="281">
        <v>8.0028964285102706</v>
      </c>
      <c r="E50" s="280">
        <v>71808.077927897248</v>
      </c>
      <c r="F50" s="280">
        <v>70401.562793307006</v>
      </c>
      <c r="G50" s="281">
        <v>1.99784646644798</v>
      </c>
      <c r="I50" s="282"/>
    </row>
    <row r="51" spans="1:9" x14ac:dyDescent="0.2">
      <c r="A51" s="13"/>
      <c r="B51" s="288">
        <v>0</v>
      </c>
      <c r="C51" s="288">
        <v>0</v>
      </c>
      <c r="D51" s="284">
        <v>0</v>
      </c>
      <c r="E51" s="288">
        <v>0</v>
      </c>
      <c r="F51" s="288">
        <v>0</v>
      </c>
      <c r="G51" s="284">
        <v>0</v>
      </c>
    </row>
    <row r="52" spans="1:9" x14ac:dyDescent="0.2">
      <c r="A52" s="13" t="s">
        <v>303</v>
      </c>
      <c r="B52" s="288">
        <v>0</v>
      </c>
      <c r="C52" s="288">
        <v>0</v>
      </c>
      <c r="D52" s="284">
        <v>0</v>
      </c>
      <c r="E52" s="288">
        <v>0</v>
      </c>
      <c r="F52" s="288">
        <v>0</v>
      </c>
      <c r="G52" s="284">
        <v>0</v>
      </c>
    </row>
    <row r="53" spans="1:9" x14ac:dyDescent="0.2">
      <c r="A53" s="289" t="s">
        <v>304</v>
      </c>
      <c r="B53" s="290">
        <v>43.606296533584796</v>
      </c>
      <c r="C53" s="290">
        <v>43.674767225818705</v>
      </c>
      <c r="D53" s="281">
        <v>-6.8470692233908906E-2</v>
      </c>
      <c r="E53" s="290">
        <v>43.059556455908115</v>
      </c>
      <c r="F53" s="290">
        <v>43.437266845570605</v>
      </c>
      <c r="G53" s="281">
        <v>-0.37771038966248899</v>
      </c>
      <c r="I53" s="31"/>
    </row>
    <row r="54" spans="1:9" x14ac:dyDescent="0.2">
      <c r="A54" s="291" t="s">
        <v>305</v>
      </c>
      <c r="B54" s="292">
        <v>56.393703466415332</v>
      </c>
      <c r="C54" s="292">
        <v>56.325232774181671</v>
      </c>
      <c r="D54" s="293">
        <v>6.8470692233660202E-2</v>
      </c>
      <c r="E54" s="292">
        <v>56.940443544091664</v>
      </c>
      <c r="F54" s="292">
        <v>56.562733154429125</v>
      </c>
      <c r="G54" s="293">
        <v>0.377710389662539</v>
      </c>
      <c r="I54" s="31"/>
    </row>
    <row r="55" spans="1:9" x14ac:dyDescent="0.2">
      <c r="A55" s="4" t="s">
        <v>306</v>
      </c>
    </row>
    <row r="56" spans="1:9" x14ac:dyDescent="0.2">
      <c r="A56" s="92" t="s">
        <v>129</v>
      </c>
    </row>
    <row r="57" spans="1:9" x14ac:dyDescent="0.2">
      <c r="B57" s="294"/>
    </row>
    <row r="58" spans="1:9" x14ac:dyDescent="0.2">
      <c r="B58" s="295"/>
    </row>
    <row r="59" spans="1:9" x14ac:dyDescent="0.2">
      <c r="B59" s="294"/>
    </row>
    <row r="60" spans="1:9" x14ac:dyDescent="0.2">
      <c r="B60" s="295"/>
    </row>
    <row r="61" spans="1:9" x14ac:dyDescent="0.2">
      <c r="B61" s="295"/>
    </row>
  </sheetData>
  <mergeCells count="2">
    <mergeCell ref="A1:G1"/>
    <mergeCell ref="B3:D3"/>
  </mergeCells>
  <pageMargins left="0.7" right="0.7" top="0.75" bottom="0.75" header="0.3" footer="0.3"/>
  <pageSetup scale="85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0AF65-75E6-4C1C-BAC7-6887C7173498}">
  <sheetPr codeName="Sheet42">
    <pageSetUpPr fitToPage="1"/>
  </sheetPr>
  <dimension ref="A1:P61"/>
  <sheetViews>
    <sheetView showGridLines="0" workbookViewId="0">
      <selection sqref="A1:G1"/>
    </sheetView>
  </sheetViews>
  <sheetFormatPr defaultColWidth="8.7109375" defaultRowHeight="12.75" x14ac:dyDescent="0.2"/>
  <cols>
    <col min="1" max="1" width="38.28515625" style="4" customWidth="1"/>
    <col min="2" max="7" width="11.7109375" style="4" customWidth="1"/>
    <col min="17" max="16384" width="8.7109375" style="296"/>
  </cols>
  <sheetData>
    <row r="1" spans="1:13" x14ac:dyDescent="0.2">
      <c r="A1" s="328" t="s">
        <v>267</v>
      </c>
      <c r="B1" s="328"/>
      <c r="C1" s="328"/>
      <c r="D1" s="328"/>
      <c r="E1" s="328"/>
      <c r="F1" s="328"/>
      <c r="G1" s="328"/>
    </row>
    <row r="2" spans="1:13" s="275" customFormat="1" ht="4.5" customHeight="1" x14ac:dyDescent="0.2">
      <c r="H2"/>
      <c r="I2"/>
      <c r="J2"/>
      <c r="K2"/>
      <c r="L2"/>
      <c r="M2"/>
    </row>
    <row r="3" spans="1:13" ht="13.15" customHeight="1" x14ac:dyDescent="0.2">
      <c r="A3" s="276"/>
      <c r="B3" s="313" t="s">
        <v>1</v>
      </c>
      <c r="C3" s="314"/>
      <c r="D3" s="315"/>
      <c r="E3" s="7" t="s">
        <v>2</v>
      </c>
      <c r="F3" s="7"/>
      <c r="G3" s="8"/>
    </row>
    <row r="4" spans="1:13" x14ac:dyDescent="0.2">
      <c r="A4" s="277"/>
      <c r="B4" s="10" t="s">
        <v>3</v>
      </c>
      <c r="C4" s="11" t="s">
        <v>307</v>
      </c>
      <c r="D4" s="12" t="s">
        <v>5</v>
      </c>
      <c r="E4" s="10" t="s">
        <v>3</v>
      </c>
      <c r="F4" s="11" t="s">
        <v>307</v>
      </c>
      <c r="G4" s="12" t="s">
        <v>5</v>
      </c>
    </row>
    <row r="5" spans="1:13" x14ac:dyDescent="0.2">
      <c r="A5" s="13"/>
      <c r="B5" s="278"/>
      <c r="C5" s="278"/>
      <c r="D5" s="278"/>
      <c r="E5" s="278"/>
      <c r="F5" s="278"/>
      <c r="G5" s="278"/>
    </row>
    <row r="6" spans="1:13" x14ac:dyDescent="0.2">
      <c r="A6" s="279" t="s">
        <v>12</v>
      </c>
      <c r="B6" s="280">
        <v>189896.8362472335</v>
      </c>
      <c r="C6" s="280">
        <v>177549.74292406326</v>
      </c>
      <c r="D6" s="281">
        <v>6.9541600679484006</v>
      </c>
      <c r="E6" s="280">
        <v>557271.59370264714</v>
      </c>
      <c r="F6" s="280">
        <v>496364.29978330992</v>
      </c>
      <c r="G6" s="281">
        <v>12.270683839656993</v>
      </c>
    </row>
    <row r="7" spans="1:13" x14ac:dyDescent="0.2">
      <c r="A7" s="13" t="s">
        <v>6</v>
      </c>
      <c r="B7" s="280">
        <v>25628.358864132217</v>
      </c>
      <c r="C7" s="280">
        <v>23760.769140743236</v>
      </c>
      <c r="D7" s="281">
        <v>7.8599716714833789</v>
      </c>
      <c r="E7" s="280">
        <v>83024.578025571056</v>
      </c>
      <c r="F7" s="280">
        <v>70513.182998746139</v>
      </c>
      <c r="G7" s="281">
        <v>17.743341733768283</v>
      </c>
    </row>
    <row r="8" spans="1:13" x14ac:dyDescent="0.2">
      <c r="A8" s="13" t="s">
        <v>269</v>
      </c>
      <c r="B8" s="280">
        <v>13881.713048855774</v>
      </c>
      <c r="C8" s="280">
        <v>11823.675308845348</v>
      </c>
      <c r="D8" s="281">
        <v>17.406074560173334</v>
      </c>
      <c r="E8" s="280">
        <v>52896.613884811959</v>
      </c>
      <c r="F8" s="280">
        <v>40171.690822767399</v>
      </c>
      <c r="G8" s="281">
        <v>31.676344215097572</v>
      </c>
    </row>
    <row r="9" spans="1:13" x14ac:dyDescent="0.2">
      <c r="A9" s="13" t="s">
        <v>270</v>
      </c>
      <c r="B9" s="280">
        <v>11746.645815276384</v>
      </c>
      <c r="C9" s="280">
        <v>11937.09383189789</v>
      </c>
      <c r="D9" s="281">
        <v>-1.5954303392723301</v>
      </c>
      <c r="E9" s="280">
        <v>30127.964140758875</v>
      </c>
      <c r="F9" s="280">
        <v>30341.492175978776</v>
      </c>
      <c r="G9" s="281">
        <v>-0.70374928820722271</v>
      </c>
    </row>
    <row r="10" spans="1:13" x14ac:dyDescent="0.2">
      <c r="A10" s="13" t="s">
        <v>271</v>
      </c>
      <c r="B10" s="280">
        <v>8</v>
      </c>
      <c r="C10" s="280">
        <v>6</v>
      </c>
      <c r="D10" s="281">
        <v>33.333333333333329</v>
      </c>
      <c r="E10" s="280">
        <v>29</v>
      </c>
      <c r="F10" s="280">
        <v>21</v>
      </c>
      <c r="G10" s="281">
        <v>38.095238095238095</v>
      </c>
    </row>
    <row r="11" spans="1:13" x14ac:dyDescent="0.2">
      <c r="A11" s="13"/>
      <c r="B11" s="297">
        <v>0</v>
      </c>
      <c r="C11" s="297"/>
      <c r="D11" s="284"/>
      <c r="E11" s="297">
        <v>0</v>
      </c>
      <c r="F11" s="297"/>
      <c r="G11" s="284"/>
    </row>
    <row r="12" spans="1:13" x14ac:dyDescent="0.2">
      <c r="A12" s="285" t="s">
        <v>272</v>
      </c>
      <c r="B12" s="297">
        <v>0</v>
      </c>
      <c r="C12" s="297"/>
      <c r="D12" s="284"/>
      <c r="E12" s="297">
        <v>0</v>
      </c>
      <c r="F12" s="297"/>
      <c r="G12" s="284"/>
    </row>
    <row r="13" spans="1:13" x14ac:dyDescent="0.2">
      <c r="A13" s="13" t="s">
        <v>7</v>
      </c>
      <c r="B13" s="280">
        <v>25628.358864132217</v>
      </c>
      <c r="C13" s="280">
        <v>23760.769140743236</v>
      </c>
      <c r="D13" s="281">
        <v>7.8599716714833789</v>
      </c>
      <c r="E13" s="280">
        <v>83024.578025571056</v>
      </c>
      <c r="F13" s="280">
        <v>70513.182998746139</v>
      </c>
      <c r="G13" s="281">
        <v>17.743341733768283</v>
      </c>
    </row>
    <row r="14" spans="1:13" x14ac:dyDescent="0.2">
      <c r="A14" s="13" t="s">
        <v>273</v>
      </c>
      <c r="B14" s="280">
        <v>25309.813409586772</v>
      </c>
      <c r="C14" s="280">
        <v>21938.902561925923</v>
      </c>
      <c r="D14" s="281">
        <v>15.364993021624196</v>
      </c>
      <c r="E14" s="280">
        <v>76368.926623493389</v>
      </c>
      <c r="F14" s="280">
        <v>58459.70502418431</v>
      </c>
      <c r="G14" s="281">
        <v>30.635155603163213</v>
      </c>
    </row>
    <row r="15" spans="1:13" x14ac:dyDescent="0.2">
      <c r="A15" s="13" t="s">
        <v>24</v>
      </c>
      <c r="B15" s="280">
        <v>24903.315645056242</v>
      </c>
      <c r="C15" s="280">
        <v>21634.40911219221</v>
      </c>
      <c r="D15" s="281">
        <v>15.109756480577129</v>
      </c>
      <c r="E15" s="280">
        <v>72459.719275932701</v>
      </c>
      <c r="F15" s="280">
        <v>62168.234317807088</v>
      </c>
      <c r="G15" s="281">
        <v>16.55425004595601</v>
      </c>
    </row>
    <row r="16" spans="1:13" x14ac:dyDescent="0.2">
      <c r="A16" s="13" t="s">
        <v>274</v>
      </c>
      <c r="B16" s="280">
        <v>24903.315645056242</v>
      </c>
      <c r="C16" s="280">
        <v>21631.439881422979</v>
      </c>
      <c r="D16" s="281">
        <v>15.125556974333175</v>
      </c>
      <c r="E16" s="280">
        <v>72382.194898507209</v>
      </c>
      <c r="F16" s="280">
        <v>62086.573143088914</v>
      </c>
      <c r="G16" s="281">
        <v>16.582686455717742</v>
      </c>
    </row>
    <row r="17" spans="1:7" x14ac:dyDescent="0.2">
      <c r="A17" s="13" t="s">
        <v>275</v>
      </c>
      <c r="B17" s="280">
        <v>253.94380754615125</v>
      </c>
      <c r="C17" s="280">
        <v>353.25676458677771</v>
      </c>
      <c r="D17" s="281">
        <v>-28.113532986918976</v>
      </c>
      <c r="E17" s="280">
        <v>1194.1873052577587</v>
      </c>
      <c r="F17" s="280">
        <v>1006.909514770249</v>
      </c>
      <c r="G17" s="281">
        <v>18.59926713774691</v>
      </c>
    </row>
    <row r="18" spans="1:7" x14ac:dyDescent="0.2">
      <c r="A18" s="13" t="s">
        <v>276</v>
      </c>
      <c r="B18" s="280">
        <v>358.94893733628567</v>
      </c>
      <c r="C18" s="280">
        <v>539.22663321433026</v>
      </c>
      <c r="D18" s="281">
        <v>-33.432639408667399</v>
      </c>
      <c r="E18" s="280">
        <v>1401.9111190316703</v>
      </c>
      <c r="F18" s="280">
        <v>1614.5589570679845</v>
      </c>
      <c r="G18" s="281">
        <v>-13.170645587478546</v>
      </c>
    </row>
    <row r="19" spans="1:7" x14ac:dyDescent="0.2">
      <c r="A19" s="13" t="s">
        <v>277</v>
      </c>
      <c r="B19" s="280">
        <v>24865.044408096481</v>
      </c>
      <c r="C19" s="280">
        <v>23760.769140743236</v>
      </c>
      <c r="D19" s="281">
        <v>4.6474727346250466</v>
      </c>
      <c r="E19" s="280">
        <v>75793.470764801328</v>
      </c>
      <c r="F19" s="280">
        <v>65436.238448050492</v>
      </c>
      <c r="G19" s="281">
        <v>15.8279763054739</v>
      </c>
    </row>
    <row r="20" spans="1:7" x14ac:dyDescent="0.2">
      <c r="A20" s="13" t="s">
        <v>278</v>
      </c>
      <c r="B20" s="286">
        <v>3.9534107263797318</v>
      </c>
      <c r="C20" s="286">
        <v>3.8712705923348798</v>
      </c>
      <c r="D20" s="281">
        <v>2.1217874619120947</v>
      </c>
      <c r="E20" s="286">
        <v>3.7358247586268236</v>
      </c>
      <c r="F20" s="286">
        <v>3.6747337146005754</v>
      </c>
      <c r="G20" s="281">
        <v>1.6624617937218034</v>
      </c>
    </row>
    <row r="21" spans="1:7" x14ac:dyDescent="0.2">
      <c r="A21" s="13"/>
      <c r="B21" s="297">
        <v>0</v>
      </c>
      <c r="C21" s="297"/>
      <c r="D21" s="284"/>
      <c r="E21" s="297">
        <v>0</v>
      </c>
      <c r="F21" s="297"/>
      <c r="G21" s="284"/>
    </row>
    <row r="22" spans="1:7" x14ac:dyDescent="0.2">
      <c r="A22" s="13" t="s">
        <v>279</v>
      </c>
      <c r="B22" s="297">
        <v>0</v>
      </c>
      <c r="C22" s="297"/>
      <c r="D22" s="284"/>
      <c r="E22" s="297">
        <v>0</v>
      </c>
      <c r="F22" s="297"/>
      <c r="G22" s="284"/>
    </row>
    <row r="23" spans="1:7" x14ac:dyDescent="0.2">
      <c r="A23" s="13" t="s">
        <v>280</v>
      </c>
      <c r="B23" s="286">
        <v>1.1722820117004438</v>
      </c>
      <c r="C23" s="286">
        <v>1.2783404416882673</v>
      </c>
      <c r="D23" s="281">
        <v>-8.2965715961982092</v>
      </c>
      <c r="E23" s="286">
        <v>0.95110295847631421</v>
      </c>
      <c r="F23" s="286">
        <v>1.1035248682277696</v>
      </c>
      <c r="G23" s="281">
        <v>-13.812276835794446</v>
      </c>
    </row>
    <row r="24" spans="1:7" x14ac:dyDescent="0.2">
      <c r="A24" s="13" t="s">
        <v>281</v>
      </c>
      <c r="B24" s="286">
        <v>5.3287244792613322</v>
      </c>
      <c r="C24" s="286">
        <v>5.3141393226519922</v>
      </c>
      <c r="D24" s="281">
        <v>0.2744594321637317</v>
      </c>
      <c r="E24" s="286">
        <v>4.9715038062207437</v>
      </c>
      <c r="F24" s="286">
        <v>5.0832330364548133</v>
      </c>
      <c r="G24" s="281">
        <v>-2.1979954378009925</v>
      </c>
    </row>
    <row r="25" spans="1:7" x14ac:dyDescent="0.2">
      <c r="A25" s="13" t="s">
        <v>282</v>
      </c>
      <c r="B25" s="286">
        <v>0.90863040593614341</v>
      </c>
      <c r="C25" s="286">
        <v>0.87991047417114954</v>
      </c>
      <c r="D25" s="281">
        <v>3.2639606650946229</v>
      </c>
      <c r="E25" s="286">
        <v>0.78952119450135561</v>
      </c>
      <c r="F25" s="286">
        <v>0.85255398031642227</v>
      </c>
      <c r="G25" s="281">
        <v>-7.393407018247955</v>
      </c>
    </row>
    <row r="26" spans="1:7" x14ac:dyDescent="0.2">
      <c r="A26" s="13" t="s">
        <v>283</v>
      </c>
      <c r="B26" s="286">
        <v>7.4096370061760277</v>
      </c>
      <c r="C26" s="286">
        <v>7.4723903873807647</v>
      </c>
      <c r="D26" s="281">
        <v>-0.83980330190877028</v>
      </c>
      <c r="E26" s="286">
        <v>6.7121279861369594</v>
      </c>
      <c r="F26" s="286">
        <v>7.0393120644140579</v>
      </c>
      <c r="G26" s="281">
        <v>-4.6479553013584525</v>
      </c>
    </row>
    <row r="27" spans="1:7" x14ac:dyDescent="0.2">
      <c r="A27" s="13"/>
      <c r="B27" s="287">
        <v>0</v>
      </c>
      <c r="C27" s="287"/>
      <c r="D27" s="284"/>
      <c r="E27" s="287">
        <v>0</v>
      </c>
      <c r="F27" s="287"/>
      <c r="G27" s="284"/>
    </row>
    <row r="28" spans="1:7" x14ac:dyDescent="0.2">
      <c r="A28" s="13" t="s">
        <v>284</v>
      </c>
      <c r="B28" s="287">
        <v>0</v>
      </c>
      <c r="C28" s="287"/>
      <c r="D28" s="284"/>
      <c r="E28" s="287">
        <v>0</v>
      </c>
      <c r="F28" s="287"/>
      <c r="G28" s="284"/>
    </row>
    <row r="29" spans="1:7" x14ac:dyDescent="0.2">
      <c r="A29" s="13" t="s">
        <v>285</v>
      </c>
      <c r="B29" s="280">
        <v>11447.477206325042</v>
      </c>
      <c r="C29" s="280">
        <v>11343.93294831411</v>
      </c>
      <c r="D29" s="281">
        <v>0.91277212658702478</v>
      </c>
      <c r="E29" s="280">
        <v>33865.280727160032</v>
      </c>
      <c r="F29" s="280">
        <v>30749.15989975119</v>
      </c>
      <c r="G29" s="281">
        <v>10.134003132339409</v>
      </c>
    </row>
    <row r="30" spans="1:7" x14ac:dyDescent="0.2">
      <c r="A30" s="13" t="s">
        <v>286</v>
      </c>
      <c r="B30" s="280">
        <v>10120.600208712478</v>
      </c>
      <c r="C30" s="280">
        <v>10237.907103342217</v>
      </c>
      <c r="D30" s="281">
        <v>-1.145809328465619</v>
      </c>
      <c r="E30" s="280">
        <v>29744.058982648632</v>
      </c>
      <c r="F30" s="280">
        <v>27143.265257339626</v>
      </c>
      <c r="G30" s="281">
        <v>9.5817275506517863</v>
      </c>
    </row>
    <row r="31" spans="1:7" x14ac:dyDescent="0.2">
      <c r="A31" s="13" t="s">
        <v>287</v>
      </c>
      <c r="B31" s="280">
        <v>906.32645971775014</v>
      </c>
      <c r="C31" s="280">
        <v>820.9966437275358</v>
      </c>
      <c r="D31" s="281">
        <v>10.39344273111702</v>
      </c>
      <c r="E31" s="280">
        <v>2692.1434807702708</v>
      </c>
      <c r="F31" s="280">
        <v>2907.2211402851176</v>
      </c>
      <c r="G31" s="281">
        <v>-7.3980495165824838</v>
      </c>
    </row>
    <row r="32" spans="1:7" x14ac:dyDescent="0.2">
      <c r="A32" s="13" t="s">
        <v>288</v>
      </c>
      <c r="B32" s="280">
        <v>369.71153500190189</v>
      </c>
      <c r="C32" s="280">
        <v>324.22999015485095</v>
      </c>
      <c r="D32" s="281">
        <v>14.027556434655896</v>
      </c>
      <c r="E32" s="280">
        <v>802.82997227605279</v>
      </c>
      <c r="F32" s="280">
        <v>1065.8236309697918</v>
      </c>
      <c r="G32" s="281">
        <v>-24.675157413655889</v>
      </c>
    </row>
    <row r="33" spans="1:7" x14ac:dyDescent="0.2">
      <c r="A33" s="13" t="s">
        <v>289</v>
      </c>
      <c r="B33" s="280">
        <v>686.88069336239835</v>
      </c>
      <c r="C33" s="280">
        <v>815.75914286412467</v>
      </c>
      <c r="D33" s="281">
        <v>-15.798590874413609</v>
      </c>
      <c r="E33" s="280">
        <v>2529.5368969335632</v>
      </c>
      <c r="F33" s="280">
        <v>2402.3698450956326</v>
      </c>
      <c r="G33" s="281">
        <v>5.2934002688028281</v>
      </c>
    </row>
    <row r="34" spans="1:7" x14ac:dyDescent="0.2">
      <c r="A34" s="13" t="s">
        <v>290</v>
      </c>
      <c r="B34" s="280">
        <v>252.88221833488112</v>
      </c>
      <c r="C34" s="280">
        <v>356.54349455369885</v>
      </c>
      <c r="D34" s="281">
        <v>-29.073949687001054</v>
      </c>
      <c r="E34" s="280">
        <v>1028.123659140779</v>
      </c>
      <c r="F34" s="280">
        <v>1051.4445081630797</v>
      </c>
      <c r="G34" s="281">
        <v>-2.2179819135717649</v>
      </c>
    </row>
    <row r="35" spans="1:7" x14ac:dyDescent="0.2">
      <c r="A35" s="13" t="s">
        <v>55</v>
      </c>
      <c r="B35" s="280">
        <v>217.56482077780146</v>
      </c>
      <c r="C35" s="280">
        <v>154.14306662724607</v>
      </c>
      <c r="D35" s="281">
        <v>41.144733615507988</v>
      </c>
      <c r="E35" s="280">
        <v>819.47114975128625</v>
      </c>
      <c r="F35" s="280">
        <v>515.30791765133267</v>
      </c>
      <c r="G35" s="281">
        <v>59.025530499563629</v>
      </c>
    </row>
    <row r="36" spans="1:7" x14ac:dyDescent="0.2">
      <c r="A36" s="13" t="s">
        <v>291</v>
      </c>
      <c r="B36" s="280">
        <v>28.634989498761797</v>
      </c>
      <c r="C36" s="280">
        <v>41.095146653451856</v>
      </c>
      <c r="D36" s="281">
        <v>-30.320264482237704</v>
      </c>
      <c r="E36" s="280">
        <v>121.76751951866939</v>
      </c>
      <c r="F36" s="280">
        <v>150.51866193057029</v>
      </c>
      <c r="G36" s="281">
        <v>-19.101380548521576</v>
      </c>
    </row>
    <row r="37" spans="1:7" x14ac:dyDescent="0.2">
      <c r="A37" s="13" t="s">
        <v>292</v>
      </c>
      <c r="B37" s="280">
        <v>547.24832338724127</v>
      </c>
      <c r="C37" s="280">
        <v>366.73439083107519</v>
      </c>
      <c r="D37" s="281">
        <v>49.221981103843149</v>
      </c>
      <c r="E37" s="280">
        <v>1651.5104320424552</v>
      </c>
      <c r="F37" s="280">
        <v>1335.2848543763325</v>
      </c>
      <c r="G37" s="281">
        <v>23.682256009248405</v>
      </c>
    </row>
    <row r="38" spans="1:7" x14ac:dyDescent="0.2">
      <c r="A38" s="13" t="s">
        <v>293</v>
      </c>
      <c r="B38" s="280">
        <v>907.31354127227587</v>
      </c>
      <c r="C38" s="280">
        <v>366.28468488450659</v>
      </c>
      <c r="D38" s="281">
        <v>147.70720117832971</v>
      </c>
      <c r="E38" s="280">
        <v>3297.7349352074357</v>
      </c>
      <c r="F38" s="280">
        <v>987.11696830001642</v>
      </c>
      <c r="G38" s="281">
        <v>234.07742355869914</v>
      </c>
    </row>
    <row r="39" spans="1:7" x14ac:dyDescent="0.2">
      <c r="A39" s="13" t="s">
        <v>294</v>
      </c>
      <c r="B39" s="280">
        <v>13033.373008097014</v>
      </c>
      <c r="C39" s="280">
        <v>12495.141104365417</v>
      </c>
      <c r="D39" s="281">
        <v>4.3075296168008537</v>
      </c>
      <c r="E39" s="280">
        <v>38683.815267638332</v>
      </c>
      <c r="F39" s="280">
        <v>34414.664297221745</v>
      </c>
      <c r="G39" s="281">
        <v>12.405034474682441</v>
      </c>
    </row>
    <row r="40" spans="1:7" x14ac:dyDescent="0.2">
      <c r="A40" s="13" t="s">
        <v>295</v>
      </c>
      <c r="B40" s="280">
        <v>12594.985856035202</v>
      </c>
      <c r="C40" s="280">
        <v>11265.628036377817</v>
      </c>
      <c r="D40" s="281">
        <v>11.80012170972411</v>
      </c>
      <c r="E40" s="280">
        <v>44340.762757932724</v>
      </c>
      <c r="F40" s="280">
        <v>36098.518701524401</v>
      </c>
      <c r="G40" s="281">
        <v>22.83263788344938</v>
      </c>
    </row>
    <row r="41" spans="1:7" x14ac:dyDescent="0.2">
      <c r="A41" s="13"/>
      <c r="B41" s="287">
        <v>0</v>
      </c>
      <c r="C41" s="287"/>
      <c r="D41" s="284"/>
      <c r="E41" s="287">
        <v>0</v>
      </c>
      <c r="F41" s="287"/>
      <c r="G41" s="284"/>
    </row>
    <row r="42" spans="1:7" x14ac:dyDescent="0.2">
      <c r="A42" s="13" t="s">
        <v>296</v>
      </c>
      <c r="B42" s="287">
        <v>0</v>
      </c>
      <c r="C42" s="287"/>
      <c r="D42" s="284"/>
      <c r="E42" s="287">
        <v>0</v>
      </c>
      <c r="F42" s="287"/>
      <c r="G42" s="284"/>
    </row>
    <row r="43" spans="1:7" x14ac:dyDescent="0.2">
      <c r="A43" s="13" t="s">
        <v>65</v>
      </c>
      <c r="B43" s="280">
        <v>385.42775755135796</v>
      </c>
      <c r="C43" s="280">
        <v>305.26928678766961</v>
      </c>
      <c r="D43" s="281">
        <v>26.258282189862967</v>
      </c>
      <c r="E43" s="280">
        <v>1174.662347216723</v>
      </c>
      <c r="F43" s="280">
        <v>1134.097940533255</v>
      </c>
      <c r="G43" s="281">
        <v>3.5767992546035687</v>
      </c>
    </row>
    <row r="44" spans="1:7" x14ac:dyDescent="0.2">
      <c r="A44" s="13" t="s">
        <v>66</v>
      </c>
      <c r="B44" s="280">
        <v>62.05728607232367</v>
      </c>
      <c r="C44" s="280">
        <v>107.21349049031514</v>
      </c>
      <c r="D44" s="281">
        <v>-42.118024710771394</v>
      </c>
      <c r="E44" s="280">
        <v>146.38492099941539</v>
      </c>
      <c r="F44" s="280">
        <v>331.17677228959485</v>
      </c>
      <c r="G44" s="281">
        <v>-55.798554352896979</v>
      </c>
    </row>
    <row r="45" spans="1:7" x14ac:dyDescent="0.2">
      <c r="A45" s="13" t="s">
        <v>297</v>
      </c>
      <c r="B45" s="280">
        <v>32.469090198258094</v>
      </c>
      <c r="C45" s="280">
        <v>98.309868687788793</v>
      </c>
      <c r="D45" s="281">
        <v>-66.972705149904115</v>
      </c>
      <c r="E45" s="280">
        <v>171.51825968347461</v>
      </c>
      <c r="F45" s="280">
        <v>303.58974858405463</v>
      </c>
      <c r="G45" s="281">
        <v>-43.503276878274932</v>
      </c>
    </row>
    <row r="46" spans="1:7" x14ac:dyDescent="0.2">
      <c r="A46" s="13" t="s">
        <v>298</v>
      </c>
      <c r="B46" s="280">
        <v>3.1475409836065573</v>
      </c>
      <c r="C46" s="280">
        <v>118.59887175766578</v>
      </c>
      <c r="D46" s="281">
        <v>-97.346061613437641</v>
      </c>
      <c r="E46" s="280">
        <v>168.98479605078555</v>
      </c>
      <c r="F46" s="280">
        <v>538.87810348108962</v>
      </c>
      <c r="G46" s="281">
        <v>-68.641368992511758</v>
      </c>
    </row>
    <row r="47" spans="1:7" x14ac:dyDescent="0.2">
      <c r="A47" s="13" t="s">
        <v>299</v>
      </c>
      <c r="B47" s="280">
        <v>178.04226322152505</v>
      </c>
      <c r="C47" s="280">
        <v>151.29221699683043</v>
      </c>
      <c r="D47" s="281">
        <v>17.681045830173158</v>
      </c>
      <c r="E47" s="280">
        <v>445.72791516360178</v>
      </c>
      <c r="F47" s="280">
        <v>574.52465428871699</v>
      </c>
      <c r="G47" s="281">
        <v>-22.41796555877491</v>
      </c>
    </row>
    <row r="48" spans="1:7" x14ac:dyDescent="0.2">
      <c r="A48" s="13" t="s">
        <v>300</v>
      </c>
      <c r="B48" s="280">
        <v>2394.3097628732157</v>
      </c>
      <c r="C48" s="280">
        <v>2159.319638905919</v>
      </c>
      <c r="D48" s="281">
        <v>10.882600228948093</v>
      </c>
      <c r="E48" s="280">
        <v>8852.213441755106</v>
      </c>
      <c r="F48" s="280">
        <v>6619.5628420378489</v>
      </c>
      <c r="G48" s="281">
        <v>33.728067139701487</v>
      </c>
    </row>
    <row r="49" spans="1:7" x14ac:dyDescent="0.2">
      <c r="A49" s="13" t="s">
        <v>301</v>
      </c>
      <c r="B49" s="280">
        <v>331.12974413120457</v>
      </c>
      <c r="C49" s="280">
        <v>250.58183354912978</v>
      </c>
      <c r="D49" s="281">
        <v>32.144353579519304</v>
      </c>
      <c r="E49" s="280">
        <v>886.46363969899369</v>
      </c>
      <c r="F49" s="280">
        <v>865.02929077954377</v>
      </c>
      <c r="G49" s="281">
        <v>2.4778755064043922</v>
      </c>
    </row>
    <row r="50" spans="1:7" x14ac:dyDescent="0.2">
      <c r="A50" s="13" t="s">
        <v>302</v>
      </c>
      <c r="B50" s="280">
        <v>22393.328766580813</v>
      </c>
      <c r="C50" s="280">
        <v>20811.058973499094</v>
      </c>
      <c r="D50" s="281">
        <v>7.6030239263489063</v>
      </c>
      <c r="E50" s="280">
        <v>71808.077927897248</v>
      </c>
      <c r="F50" s="280">
        <v>61228.844177594423</v>
      </c>
      <c r="G50" s="281">
        <v>17.278186273805417</v>
      </c>
    </row>
    <row r="51" spans="1:7" x14ac:dyDescent="0.2">
      <c r="A51" s="13"/>
      <c r="B51" s="288">
        <v>0</v>
      </c>
      <c r="C51" s="288"/>
      <c r="D51" s="284"/>
      <c r="E51" s="288">
        <v>0</v>
      </c>
      <c r="F51" s="288">
        <v>0</v>
      </c>
      <c r="G51" s="284"/>
    </row>
    <row r="52" spans="1:7" x14ac:dyDescent="0.2">
      <c r="A52" s="13" t="s">
        <v>303</v>
      </c>
      <c r="B52" s="288">
        <v>0</v>
      </c>
      <c r="C52" s="288"/>
      <c r="D52" s="284"/>
      <c r="E52" s="288">
        <v>0</v>
      </c>
      <c r="F52" s="288">
        <v>0</v>
      </c>
      <c r="G52" s="284"/>
    </row>
    <row r="53" spans="1:7" x14ac:dyDescent="0.2">
      <c r="A53" s="289" t="s">
        <v>304</v>
      </c>
      <c r="B53" s="290">
        <v>43.606296533584796</v>
      </c>
      <c r="C53" s="290">
        <v>44.555524962150422</v>
      </c>
      <c r="D53" s="281">
        <v>-0.94922842856562539</v>
      </c>
      <c r="E53" s="290">
        <v>43.059556455908115</v>
      </c>
      <c r="F53" s="290">
        <v>44.462269225678924</v>
      </c>
      <c r="G53" s="281">
        <v>-1.4027127697708082</v>
      </c>
    </row>
    <row r="54" spans="1:7" x14ac:dyDescent="0.2">
      <c r="A54" s="291" t="s">
        <v>305</v>
      </c>
      <c r="B54" s="292">
        <v>56.393703466415332</v>
      </c>
      <c r="C54" s="292">
        <v>55.444475037849529</v>
      </c>
      <c r="D54" s="293">
        <v>0.94922842856580303</v>
      </c>
      <c r="E54" s="292">
        <v>56.940443544091664</v>
      </c>
      <c r="F54" s="292">
        <v>55.537730774321773</v>
      </c>
      <c r="G54" s="293">
        <v>1.4027127697698916</v>
      </c>
    </row>
    <row r="55" spans="1:7" x14ac:dyDescent="0.2">
      <c r="A55" s="4" t="s">
        <v>306</v>
      </c>
    </row>
    <row r="56" spans="1:7" x14ac:dyDescent="0.2">
      <c r="A56" s="92" t="s">
        <v>129</v>
      </c>
    </row>
    <row r="57" spans="1:7" x14ac:dyDescent="0.2">
      <c r="B57" s="294"/>
    </row>
    <row r="58" spans="1:7" x14ac:dyDescent="0.2">
      <c r="B58" s="295"/>
    </row>
    <row r="59" spans="1:7" x14ac:dyDescent="0.2">
      <c r="B59" s="294"/>
    </row>
    <row r="60" spans="1:7" x14ac:dyDescent="0.2">
      <c r="B60" s="295"/>
    </row>
    <row r="61" spans="1:7" x14ac:dyDescent="0.2">
      <c r="B61" s="295"/>
    </row>
  </sheetData>
  <mergeCells count="2">
    <mergeCell ref="A1:G1"/>
    <mergeCell ref="B3:D3"/>
  </mergeCells>
  <pageMargins left="0.7" right="0.7" top="0.75" bottom="0.75" header="0.3" footer="0.3"/>
  <pageSetup scale="85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FACDD-8D25-484F-8A0E-3D7189303778}">
  <sheetPr codeName="Sheet38">
    <pageSetUpPr fitToPage="1"/>
  </sheetPr>
  <dimension ref="A1:AA113"/>
  <sheetViews>
    <sheetView showGridLines="0" workbookViewId="0">
      <selection sqref="A1:G1"/>
    </sheetView>
  </sheetViews>
  <sheetFormatPr defaultColWidth="8.7109375" defaultRowHeight="12.75" x14ac:dyDescent="0.2"/>
  <cols>
    <col min="1" max="1" width="38.28515625" style="92" customWidth="1"/>
    <col min="2" max="3" width="11.7109375" style="92" customWidth="1"/>
    <col min="4" max="4" width="11.7109375" style="93" customWidth="1"/>
    <col min="5" max="6" width="11.7109375" style="92" customWidth="1"/>
    <col min="7" max="7" width="11.7109375" style="93" customWidth="1"/>
    <col min="9" max="9" width="13.28515625" bestFit="1" customWidth="1"/>
    <col min="10" max="10" width="12.42578125" bestFit="1" customWidth="1"/>
    <col min="28" max="16384" width="8.7109375" style="92"/>
  </cols>
  <sheetData>
    <row r="1" spans="1:15" x14ac:dyDescent="0.2">
      <c r="A1" s="316" t="s">
        <v>99</v>
      </c>
      <c r="B1" s="316"/>
      <c r="C1" s="316"/>
      <c r="D1" s="316"/>
      <c r="E1" s="316"/>
      <c r="F1" s="316"/>
      <c r="G1" s="316"/>
    </row>
    <row r="2" spans="1:15" ht="4.5" customHeight="1" x14ac:dyDescent="0.2"/>
    <row r="3" spans="1:15" x14ac:dyDescent="0.2">
      <c r="A3" s="6"/>
      <c r="B3" s="313" t="s">
        <v>1</v>
      </c>
      <c r="C3" s="314"/>
      <c r="D3" s="315"/>
      <c r="E3" s="7" t="s">
        <v>2</v>
      </c>
      <c r="F3" s="7"/>
      <c r="G3" s="8"/>
    </row>
    <row r="4" spans="1:15" x14ac:dyDescent="0.2">
      <c r="A4" s="9"/>
      <c r="B4" s="10" t="s">
        <v>3</v>
      </c>
      <c r="C4" s="11" t="s">
        <v>4</v>
      </c>
      <c r="D4" s="12" t="s">
        <v>5</v>
      </c>
      <c r="E4" s="10" t="s">
        <v>3</v>
      </c>
      <c r="F4" s="11" t="s">
        <v>4</v>
      </c>
      <c r="G4" s="12" t="s">
        <v>5</v>
      </c>
    </row>
    <row r="5" spans="1:15" x14ac:dyDescent="0.2">
      <c r="A5" s="94"/>
      <c r="B5" s="95"/>
      <c r="C5" s="96"/>
      <c r="D5" s="97"/>
      <c r="E5" s="95"/>
      <c r="F5" s="96"/>
      <c r="G5" s="97"/>
    </row>
    <row r="6" spans="1:15" x14ac:dyDescent="0.2">
      <c r="A6" s="95" t="s">
        <v>6</v>
      </c>
      <c r="B6" s="19">
        <v>696732.69762040139</v>
      </c>
      <c r="C6" s="19">
        <v>662133.18894741964</v>
      </c>
      <c r="D6" s="98">
        <v>5.2254605645102803</v>
      </c>
      <c r="E6" s="19">
        <v>1842348.2964088537</v>
      </c>
      <c r="F6" s="19">
        <v>1773979.6129722986</v>
      </c>
      <c r="G6" s="98">
        <v>3.8539723307193774</v>
      </c>
    </row>
    <row r="7" spans="1:15" x14ac:dyDescent="0.2">
      <c r="A7" s="99" t="s">
        <v>8</v>
      </c>
      <c r="B7" s="19">
        <v>696390.69762040395</v>
      </c>
      <c r="C7" s="19">
        <v>661751.98505376163</v>
      </c>
      <c r="D7" s="98">
        <v>5.2343949620080439</v>
      </c>
      <c r="E7" s="19">
        <v>1841349.2964088654</v>
      </c>
      <c r="F7" s="19">
        <v>1772915.4090786318</v>
      </c>
      <c r="G7" s="98">
        <v>3.8599634804797631</v>
      </c>
    </row>
    <row r="8" spans="1:15" x14ac:dyDescent="0.2">
      <c r="A8" s="99" t="s">
        <v>10</v>
      </c>
      <c r="B8" s="19">
        <v>342</v>
      </c>
      <c r="C8" s="19">
        <v>381.20389364341708</v>
      </c>
      <c r="D8" s="100">
        <v>-10.284232217231468</v>
      </c>
      <c r="E8" s="19">
        <v>998.99999999999989</v>
      </c>
      <c r="F8" s="19">
        <v>1064.2038936434171</v>
      </c>
      <c r="G8" s="100">
        <v>-6.1270113775081825</v>
      </c>
    </row>
    <row r="9" spans="1:15" x14ac:dyDescent="0.2">
      <c r="A9" s="95" t="s">
        <v>12</v>
      </c>
      <c r="B9" s="19">
        <v>5846482.7774536777</v>
      </c>
      <c r="C9" s="19">
        <v>5617286.659929689</v>
      </c>
      <c r="D9" s="98">
        <v>4.0801926517109157</v>
      </c>
      <c r="E9" s="19">
        <v>16575255.51216886</v>
      </c>
      <c r="F9" s="19">
        <v>16175622.291958097</v>
      </c>
      <c r="G9" s="98">
        <v>2.4705894647987985</v>
      </c>
    </row>
    <row r="10" spans="1:15" x14ac:dyDescent="0.2">
      <c r="A10" s="95" t="s">
        <v>14</v>
      </c>
      <c r="B10" s="19">
        <v>188596.2186275431</v>
      </c>
      <c r="C10" s="19">
        <v>181202.79548160287</v>
      </c>
      <c r="D10" s="98">
        <v>4.0801926517137401</v>
      </c>
      <c r="E10" s="19">
        <v>184169.5056907651</v>
      </c>
      <c r="F10" s="19">
        <v>177754.09112041866</v>
      </c>
      <c r="G10" s="98">
        <v>3.6091515699632217</v>
      </c>
      <c r="I10" s="2"/>
      <c r="J10" s="2"/>
      <c r="K10" s="29"/>
      <c r="L10" s="29"/>
      <c r="M10" s="3"/>
      <c r="N10" s="3"/>
      <c r="O10" s="3"/>
    </row>
    <row r="11" spans="1:15" x14ac:dyDescent="0.2">
      <c r="A11" s="94"/>
      <c r="B11" s="30"/>
      <c r="C11" s="30"/>
      <c r="D11" s="85"/>
      <c r="E11" s="30"/>
      <c r="F11" s="30"/>
      <c r="G11" s="85"/>
      <c r="I11" s="2"/>
      <c r="J11" s="2"/>
      <c r="K11" s="21"/>
      <c r="L11" s="21"/>
      <c r="M11" s="3"/>
      <c r="N11" s="21"/>
      <c r="O11" s="21"/>
    </row>
    <row r="12" spans="1:15" x14ac:dyDescent="0.2">
      <c r="A12" s="18" t="s">
        <v>19</v>
      </c>
      <c r="B12" s="30"/>
      <c r="C12" s="30"/>
      <c r="D12" s="85"/>
      <c r="E12" s="30"/>
      <c r="F12" s="30"/>
      <c r="G12" s="85"/>
      <c r="I12" s="2"/>
      <c r="J12" s="2"/>
      <c r="K12" s="31"/>
      <c r="L12" s="31"/>
      <c r="M12" s="31"/>
      <c r="N12" s="31"/>
      <c r="O12" s="31"/>
    </row>
    <row r="13" spans="1:15" x14ac:dyDescent="0.2">
      <c r="A13" s="22" t="s">
        <v>7</v>
      </c>
      <c r="B13" s="19">
        <v>368499.51225046889</v>
      </c>
      <c r="C13" s="19">
        <v>353981.05693971145</v>
      </c>
      <c r="D13" s="98">
        <v>4.1014780384788123</v>
      </c>
      <c r="E13" s="19">
        <v>962529.34935792186</v>
      </c>
      <c r="F13" s="19">
        <v>942780.81946976192</v>
      </c>
      <c r="G13" s="98">
        <v>2.0947106135726115</v>
      </c>
    </row>
    <row r="14" spans="1:15" x14ac:dyDescent="0.2">
      <c r="A14" s="22" t="s">
        <v>20</v>
      </c>
      <c r="B14" s="19">
        <v>296207.08536853833</v>
      </c>
      <c r="C14" s="19">
        <v>287930.80230481114</v>
      </c>
      <c r="D14" s="98">
        <v>2.874400028575514</v>
      </c>
      <c r="E14" s="19">
        <v>765133.63453344186</v>
      </c>
      <c r="F14" s="19">
        <v>759954.74217969016</v>
      </c>
      <c r="G14" s="98">
        <v>0.68147378604384778</v>
      </c>
    </row>
    <row r="15" spans="1:15" x14ac:dyDescent="0.2">
      <c r="A15" s="22" t="s">
        <v>21</v>
      </c>
      <c r="B15" s="19">
        <v>18343.398396386918</v>
      </c>
      <c r="C15" s="19">
        <v>17785.178793515955</v>
      </c>
      <c r="D15" s="98">
        <v>3.1386786118477237</v>
      </c>
      <c r="E15" s="19">
        <v>51235.091536126973</v>
      </c>
      <c r="F15" s="19">
        <v>48701.393557342293</v>
      </c>
      <c r="G15" s="98">
        <v>5.2025163834407273</v>
      </c>
    </row>
    <row r="16" spans="1:15" x14ac:dyDescent="0.2">
      <c r="A16" s="13"/>
      <c r="B16" s="30">
        <v>0</v>
      </c>
      <c r="C16" s="30">
        <v>0</v>
      </c>
      <c r="D16" s="85">
        <v>0</v>
      </c>
      <c r="E16" s="30">
        <v>0</v>
      </c>
      <c r="F16" s="30">
        <v>0</v>
      </c>
      <c r="G16" s="85">
        <v>0</v>
      </c>
    </row>
    <row r="17" spans="1:7" x14ac:dyDescent="0.2">
      <c r="A17" s="22" t="s">
        <v>9</v>
      </c>
      <c r="B17" s="19">
        <v>109349.19833546727</v>
      </c>
      <c r="C17" s="19">
        <v>104647.9354190942</v>
      </c>
      <c r="D17" s="98">
        <v>4.4924564422082955</v>
      </c>
      <c r="E17" s="19">
        <v>296919.53164323233</v>
      </c>
      <c r="F17" s="19">
        <v>292141.56304842036</v>
      </c>
      <c r="G17" s="98">
        <v>1.6354977172556784</v>
      </c>
    </row>
    <row r="18" spans="1:7" x14ac:dyDescent="0.2">
      <c r="A18" s="22" t="s">
        <v>22</v>
      </c>
      <c r="B18" s="19">
        <v>72629.205883933726</v>
      </c>
      <c r="C18" s="19">
        <v>69237.126337860391</v>
      </c>
      <c r="D18" s="98">
        <v>4.8992205850959349</v>
      </c>
      <c r="E18" s="19">
        <v>191278.11671332939</v>
      </c>
      <c r="F18" s="19">
        <v>190149.34524744787</v>
      </c>
      <c r="G18" s="98">
        <v>0.59362364062448647</v>
      </c>
    </row>
    <row r="19" spans="1:7" x14ac:dyDescent="0.2">
      <c r="A19" s="22" t="s">
        <v>23</v>
      </c>
      <c r="B19" s="19">
        <v>5806.4135687624257</v>
      </c>
      <c r="C19" s="19">
        <v>5555.392921431685</v>
      </c>
      <c r="D19" s="98">
        <v>4.5185039272802694</v>
      </c>
      <c r="E19" s="19">
        <v>16273.799161494866</v>
      </c>
      <c r="F19" s="19">
        <v>15693.861597487557</v>
      </c>
      <c r="G19" s="98">
        <v>3.695314632442988</v>
      </c>
    </row>
    <row r="20" spans="1:7" x14ac:dyDescent="0.2">
      <c r="A20" s="13"/>
      <c r="B20" s="30">
        <v>0</v>
      </c>
      <c r="C20" s="30">
        <v>0</v>
      </c>
      <c r="D20" s="85">
        <v>0</v>
      </c>
      <c r="E20" s="30">
        <v>0</v>
      </c>
      <c r="F20" s="30">
        <v>0</v>
      </c>
      <c r="G20" s="85">
        <v>0</v>
      </c>
    </row>
    <row r="21" spans="1:7" x14ac:dyDescent="0.2">
      <c r="A21" s="22" t="s">
        <v>24</v>
      </c>
      <c r="B21" s="19">
        <v>203923.88378417806</v>
      </c>
      <c r="C21" s="19">
        <v>179008.58911800862</v>
      </c>
      <c r="D21" s="98">
        <v>13.918491167898331</v>
      </c>
      <c r="E21" s="19">
        <v>538516.27830274706</v>
      </c>
      <c r="F21" s="19">
        <v>475811.7072146564</v>
      </c>
      <c r="G21" s="98">
        <v>13.178442257159992</v>
      </c>
    </row>
    <row r="22" spans="1:7" x14ac:dyDescent="0.2">
      <c r="A22" s="32" t="s">
        <v>11</v>
      </c>
      <c r="B22" s="19">
        <v>201520.30249313245</v>
      </c>
      <c r="C22" s="19">
        <v>176583.44128810687</v>
      </c>
      <c r="D22" s="98">
        <v>14.121857079645162</v>
      </c>
      <c r="E22" s="19">
        <v>531512.63202761742</v>
      </c>
      <c r="F22" s="19">
        <v>467163.39235390257</v>
      </c>
      <c r="G22" s="98">
        <v>13.774461082979439</v>
      </c>
    </row>
    <row r="23" spans="1:7" x14ac:dyDescent="0.2">
      <c r="A23" s="32" t="s">
        <v>25</v>
      </c>
      <c r="B23" s="19">
        <v>149374.35969652102</v>
      </c>
      <c r="C23" s="19">
        <v>132323.54835872198</v>
      </c>
      <c r="D23" s="98">
        <v>12.885696876549298</v>
      </c>
      <c r="E23" s="19">
        <v>385457.88751412462</v>
      </c>
      <c r="F23" s="19">
        <v>342422.50126952119</v>
      </c>
      <c r="G23" s="98">
        <v>12.567920065139127</v>
      </c>
    </row>
    <row r="24" spans="1:7" x14ac:dyDescent="0.2">
      <c r="A24" s="32" t="s">
        <v>26</v>
      </c>
      <c r="B24" s="19">
        <v>7103.5638484308256</v>
      </c>
      <c r="C24" s="19">
        <v>6414.7927772397734</v>
      </c>
      <c r="D24" s="98">
        <v>10.737230259952748</v>
      </c>
      <c r="E24" s="19">
        <v>19677.023669290887</v>
      </c>
      <c r="F24" s="19">
        <v>19407.051087575561</v>
      </c>
      <c r="G24" s="98">
        <v>1.3911056373122228</v>
      </c>
    </row>
    <row r="25" spans="1:7" x14ac:dyDescent="0.2">
      <c r="A25" s="13"/>
      <c r="B25" s="30">
        <v>0</v>
      </c>
      <c r="C25" s="30">
        <v>0</v>
      </c>
      <c r="D25" s="85">
        <v>0</v>
      </c>
      <c r="E25" s="30">
        <v>0</v>
      </c>
      <c r="F25" s="30">
        <v>0</v>
      </c>
      <c r="G25" s="85">
        <v>0</v>
      </c>
    </row>
    <row r="26" spans="1:7" x14ac:dyDescent="0.2">
      <c r="A26" s="32" t="s">
        <v>13</v>
      </c>
      <c r="B26" s="19">
        <v>1829.6897744283344</v>
      </c>
      <c r="C26" s="19">
        <v>1751.9188303176629</v>
      </c>
      <c r="D26" s="98">
        <v>4.4391864945346731</v>
      </c>
      <c r="E26" s="19">
        <v>5622.4511700052562</v>
      </c>
      <c r="F26" s="19">
        <v>7375.6943708087238</v>
      </c>
      <c r="G26" s="98">
        <v>-23.770551119124388</v>
      </c>
    </row>
    <row r="27" spans="1:7" x14ac:dyDescent="0.2">
      <c r="A27" s="32" t="s">
        <v>27</v>
      </c>
      <c r="B27" s="19">
        <v>436.72660087404353</v>
      </c>
      <c r="C27" s="19">
        <v>377.93816302811661</v>
      </c>
      <c r="D27" s="98">
        <v>15.555041431884554</v>
      </c>
      <c r="E27" s="19">
        <v>1430.1595769174028</v>
      </c>
      <c r="F27" s="19">
        <v>1665.8223246644591</v>
      </c>
      <c r="G27" s="98">
        <v>-14.146931774042892</v>
      </c>
    </row>
    <row r="28" spans="1:7" x14ac:dyDescent="0.2">
      <c r="A28" s="32" t="s">
        <v>28</v>
      </c>
      <c r="B28" s="19">
        <v>742.70274509571675</v>
      </c>
      <c r="C28" s="19">
        <v>729.2613936067097</v>
      </c>
      <c r="D28" s="98">
        <v>1.8431459017088683</v>
      </c>
      <c r="E28" s="19">
        <v>2074.6870786776599</v>
      </c>
      <c r="F28" s="19">
        <v>2498.6862781711443</v>
      </c>
      <c r="G28" s="98">
        <v>-16.968884937560901</v>
      </c>
    </row>
    <row r="29" spans="1:7" x14ac:dyDescent="0.2">
      <c r="A29" s="13"/>
      <c r="B29" s="30">
        <v>0</v>
      </c>
      <c r="C29" s="30">
        <v>0</v>
      </c>
      <c r="D29" s="85">
        <v>0</v>
      </c>
      <c r="E29" s="30">
        <v>0</v>
      </c>
      <c r="F29" s="30">
        <v>0</v>
      </c>
      <c r="G29" s="85">
        <v>0</v>
      </c>
    </row>
    <row r="30" spans="1:7" x14ac:dyDescent="0.2">
      <c r="A30" s="32" t="s">
        <v>15</v>
      </c>
      <c r="B30" s="19">
        <v>3365.3390288898527</v>
      </c>
      <c r="C30" s="19">
        <v>2957.2893693928922</v>
      </c>
      <c r="D30" s="98">
        <v>13.798097126380625</v>
      </c>
      <c r="E30" s="19">
        <v>8935.9728977153372</v>
      </c>
      <c r="F30" s="19">
        <v>9526.032569449726</v>
      </c>
      <c r="G30" s="98">
        <v>-6.1941807088370444</v>
      </c>
    </row>
    <row r="31" spans="1:7" x14ac:dyDescent="0.2">
      <c r="A31" s="32" t="s">
        <v>29</v>
      </c>
      <c r="B31" s="19">
        <v>798.62461487839278</v>
      </c>
      <c r="C31" s="19">
        <v>804.11349241371136</v>
      </c>
      <c r="D31" s="98">
        <v>-0.6825998552570719</v>
      </c>
      <c r="E31" s="19">
        <v>2033.2663519624066</v>
      </c>
      <c r="F31" s="19">
        <v>2423.6239509843499</v>
      </c>
      <c r="G31" s="98">
        <v>-16.10636001774947</v>
      </c>
    </row>
    <row r="32" spans="1:7" x14ac:dyDescent="0.2">
      <c r="A32" s="32" t="s">
        <v>30</v>
      </c>
      <c r="B32" s="19">
        <v>1557.522303243486</v>
      </c>
      <c r="C32" s="19">
        <v>1293.3910994306068</v>
      </c>
      <c r="D32" s="98">
        <v>20.421603637844612</v>
      </c>
      <c r="E32" s="19">
        <v>3957.2881722557077</v>
      </c>
      <c r="F32" s="19">
        <v>3873.0410336597242</v>
      </c>
      <c r="G32" s="98">
        <v>2.1752193654497995</v>
      </c>
    </row>
    <row r="33" spans="1:7" x14ac:dyDescent="0.2">
      <c r="A33" s="13"/>
      <c r="B33" s="30">
        <v>0</v>
      </c>
      <c r="C33" s="30">
        <v>0</v>
      </c>
      <c r="D33" s="85">
        <v>0</v>
      </c>
      <c r="E33" s="30">
        <v>0</v>
      </c>
      <c r="F33" s="30">
        <v>0</v>
      </c>
      <c r="G33" s="85">
        <v>0</v>
      </c>
    </row>
    <row r="34" spans="1:7" x14ac:dyDescent="0.2">
      <c r="A34" s="22" t="s">
        <v>17</v>
      </c>
      <c r="B34" s="19">
        <v>130358.08011387169</v>
      </c>
      <c r="C34" s="19">
        <v>130325.58362024154</v>
      </c>
      <c r="D34" s="98">
        <v>2.4934853715941986E-2</v>
      </c>
      <c r="E34" s="19">
        <v>370685.05817155546</v>
      </c>
      <c r="F34" s="19">
        <v>365475.28400173259</v>
      </c>
      <c r="G34" s="98">
        <v>1.4254792041691569</v>
      </c>
    </row>
    <row r="35" spans="1:7" x14ac:dyDescent="0.2">
      <c r="A35" s="32" t="s">
        <v>31</v>
      </c>
      <c r="B35" s="19">
        <v>116156.969267304</v>
      </c>
      <c r="C35" s="19">
        <v>116313.20351694888</v>
      </c>
      <c r="D35" s="98">
        <v>-0.13432202443131713</v>
      </c>
      <c r="E35" s="19">
        <v>328936.05557310337</v>
      </c>
      <c r="F35" s="19">
        <v>323705.86110539665</v>
      </c>
      <c r="G35" s="98">
        <v>1.6157243646582609</v>
      </c>
    </row>
    <row r="36" spans="1:7" x14ac:dyDescent="0.2">
      <c r="A36" s="32" t="s">
        <v>32</v>
      </c>
      <c r="B36" s="19">
        <v>39282.617061323748</v>
      </c>
      <c r="C36" s="19">
        <v>39420.321896501817</v>
      </c>
      <c r="D36" s="98">
        <v>-0.34932448177265801</v>
      </c>
      <c r="E36" s="19">
        <v>114266.77349453696</v>
      </c>
      <c r="F36" s="19">
        <v>113394.36294941456</v>
      </c>
      <c r="G36" s="98">
        <v>0.76935971280299553</v>
      </c>
    </row>
    <row r="37" spans="1:7" x14ac:dyDescent="0.2">
      <c r="A37" s="22" t="s">
        <v>33</v>
      </c>
      <c r="B37" s="19">
        <v>86515.101147394467</v>
      </c>
      <c r="C37" s="19">
        <v>89197.694633379491</v>
      </c>
      <c r="D37" s="98">
        <v>-3.0074695282327912</v>
      </c>
      <c r="E37" s="19">
        <v>245463.80795403465</v>
      </c>
      <c r="F37" s="19">
        <v>246077.00961462114</v>
      </c>
      <c r="G37" s="98">
        <v>-0.24919095918258319</v>
      </c>
    </row>
    <row r="38" spans="1:7" x14ac:dyDescent="0.2">
      <c r="A38" s="22" t="s">
        <v>34</v>
      </c>
      <c r="B38" s="19">
        <v>4410.7684886457419</v>
      </c>
      <c r="C38" s="19">
        <v>3921.3782389473063</v>
      </c>
      <c r="D38" s="98">
        <v>12.480057262464239</v>
      </c>
      <c r="E38" s="19">
        <v>12536.900331514873</v>
      </c>
      <c r="F38" s="19">
        <v>11840.504949298029</v>
      </c>
      <c r="G38" s="98">
        <v>5.8814669239096125</v>
      </c>
    </row>
    <row r="39" spans="1:7" x14ac:dyDescent="0.2">
      <c r="A39" s="13"/>
      <c r="B39" s="30">
        <v>0</v>
      </c>
      <c r="C39" s="30">
        <v>0</v>
      </c>
      <c r="D39" s="85">
        <v>0</v>
      </c>
      <c r="E39" s="30">
        <v>0</v>
      </c>
      <c r="F39" s="30">
        <v>0</v>
      </c>
      <c r="G39" s="85">
        <v>0</v>
      </c>
    </row>
    <row r="40" spans="1:7" x14ac:dyDescent="0.2">
      <c r="A40" s="22" t="s">
        <v>35</v>
      </c>
      <c r="B40" s="19">
        <v>400525.61225185124</v>
      </c>
      <c r="C40" s="19">
        <v>413982.1081573444</v>
      </c>
      <c r="D40" s="98">
        <v>-3.2505018068024021</v>
      </c>
      <c r="E40" s="19">
        <v>1077214.6618769385</v>
      </c>
      <c r="F40" s="19">
        <v>1053804.5923073338</v>
      </c>
      <c r="G40" s="98">
        <v>2.221481073483246</v>
      </c>
    </row>
    <row r="41" spans="1:7" x14ac:dyDescent="0.2">
      <c r="A41" s="32" t="s">
        <v>36</v>
      </c>
      <c r="B41" s="19">
        <v>328233.18536978919</v>
      </c>
      <c r="C41" s="19">
        <v>347931.85352232697</v>
      </c>
      <c r="D41" s="98">
        <v>-5.6616455070486102</v>
      </c>
      <c r="E41" s="19">
        <v>879818.94705201173</v>
      </c>
      <c r="F41" s="19">
        <v>870978.51501696883</v>
      </c>
      <c r="G41" s="98">
        <v>1.0150000123562946</v>
      </c>
    </row>
    <row r="42" spans="1:7" x14ac:dyDescent="0.2">
      <c r="A42" s="32" t="s">
        <v>37</v>
      </c>
      <c r="B42" s="19">
        <v>72292.42688218804</v>
      </c>
      <c r="C42" s="19">
        <v>66050.254635017409</v>
      </c>
      <c r="D42" s="98">
        <v>9.4506407002725794</v>
      </c>
      <c r="E42" s="19">
        <v>197395.71482472308</v>
      </c>
      <c r="F42" s="19">
        <v>182826.07729018791</v>
      </c>
      <c r="G42" s="98">
        <v>7.9691243998030625</v>
      </c>
    </row>
    <row r="43" spans="1:7" x14ac:dyDescent="0.2">
      <c r="A43" s="32" t="s">
        <v>38</v>
      </c>
      <c r="B43" s="19">
        <v>605961.1033123947</v>
      </c>
      <c r="C43" s="19">
        <v>579871.22329021478</v>
      </c>
      <c r="D43" s="98">
        <v>4.4992541402804562</v>
      </c>
      <c r="E43" s="19">
        <v>1590796.8726444026</v>
      </c>
      <c r="F43" s="19">
        <v>1542693.0445864368</v>
      </c>
      <c r="G43" s="98">
        <v>3.1181723562422192</v>
      </c>
    </row>
    <row r="44" spans="1:7" x14ac:dyDescent="0.2">
      <c r="A44" s="22" t="s">
        <v>39</v>
      </c>
      <c r="B44" s="19">
        <v>90771.594308239728</v>
      </c>
      <c r="C44" s="19">
        <v>82261.965656892251</v>
      </c>
      <c r="D44" s="98">
        <v>10.344548155876099</v>
      </c>
      <c r="E44" s="19">
        <v>251551.42376587883</v>
      </c>
      <c r="F44" s="19">
        <v>231286.5683848662</v>
      </c>
      <c r="G44" s="98">
        <v>8.7617951714737909</v>
      </c>
    </row>
    <row r="45" spans="1:7" x14ac:dyDescent="0.2">
      <c r="A45" s="22" t="s">
        <v>40</v>
      </c>
      <c r="B45" s="33">
        <v>1.1696338133400812</v>
      </c>
      <c r="C45" s="33">
        <v>1.1598318554577698</v>
      </c>
      <c r="D45" s="98">
        <v>0.84511887099727234</v>
      </c>
      <c r="E45" s="33">
        <v>1.1812125858661029</v>
      </c>
      <c r="F45" s="33">
        <v>1.1703682266426318</v>
      </c>
      <c r="G45" s="98">
        <v>0.92657669412127119</v>
      </c>
    </row>
    <row r="46" spans="1:7" x14ac:dyDescent="0.2">
      <c r="A46" s="13"/>
      <c r="B46" s="30"/>
      <c r="C46" s="30">
        <v>0</v>
      </c>
      <c r="D46" s="85">
        <v>0</v>
      </c>
      <c r="E46" s="30">
        <v>0</v>
      </c>
      <c r="F46" s="30">
        <v>0</v>
      </c>
      <c r="G46" s="85">
        <v>0</v>
      </c>
    </row>
    <row r="47" spans="1:7" x14ac:dyDescent="0.2">
      <c r="A47" s="18" t="s">
        <v>41</v>
      </c>
      <c r="B47" s="30"/>
      <c r="C47" s="30">
        <v>0</v>
      </c>
      <c r="D47" s="85">
        <v>0</v>
      </c>
      <c r="E47" s="30">
        <v>0</v>
      </c>
      <c r="F47" s="30">
        <v>0</v>
      </c>
      <c r="G47" s="85">
        <v>0</v>
      </c>
    </row>
    <row r="48" spans="1:7" x14ac:dyDescent="0.2">
      <c r="A48" s="18" t="s">
        <v>42</v>
      </c>
      <c r="B48" s="33">
        <v>8.391285205103145</v>
      </c>
      <c r="C48" s="33">
        <v>8.4836204463023233</v>
      </c>
      <c r="D48" s="98">
        <v>-1.0883942979724399</v>
      </c>
      <c r="E48" s="33">
        <v>8.9968088794489702</v>
      </c>
      <c r="F48" s="33">
        <v>9.1243756245795797</v>
      </c>
      <c r="G48" s="98">
        <v>-1.3980873911740901</v>
      </c>
    </row>
    <row r="49" spans="1:7" x14ac:dyDescent="0.2">
      <c r="A49" s="13"/>
      <c r="B49" s="30">
        <v>0</v>
      </c>
      <c r="C49" s="30">
        <v>0</v>
      </c>
      <c r="D49" s="85">
        <v>0</v>
      </c>
      <c r="E49" s="30">
        <v>0</v>
      </c>
      <c r="F49" s="30">
        <v>0</v>
      </c>
      <c r="G49" s="85">
        <v>0</v>
      </c>
    </row>
    <row r="50" spans="1:7" x14ac:dyDescent="0.2">
      <c r="A50" s="18" t="s">
        <v>43</v>
      </c>
      <c r="B50" s="30">
        <v>0</v>
      </c>
      <c r="C50" s="30">
        <v>0</v>
      </c>
      <c r="D50" s="85">
        <v>0</v>
      </c>
      <c r="E50" s="30">
        <v>0</v>
      </c>
      <c r="F50" s="30">
        <v>0</v>
      </c>
      <c r="G50" s="85">
        <v>0</v>
      </c>
    </row>
    <row r="51" spans="1:7" x14ac:dyDescent="0.2">
      <c r="A51" s="22" t="s">
        <v>44</v>
      </c>
      <c r="B51" s="19">
        <v>391184.8086965743</v>
      </c>
      <c r="C51" s="19">
        <v>363150.36468635057</v>
      </c>
      <c r="D51" s="100">
        <v>7.7197895792936357</v>
      </c>
      <c r="E51" s="19">
        <v>1021115.539157653</v>
      </c>
      <c r="F51" s="19">
        <v>951935.61256728484</v>
      </c>
      <c r="G51" s="100">
        <v>7.2672905264880363</v>
      </c>
    </row>
    <row r="52" spans="1:7" x14ac:dyDescent="0.2">
      <c r="A52" s="22" t="s">
        <v>45</v>
      </c>
      <c r="B52" s="19">
        <v>341774.90078870405</v>
      </c>
      <c r="C52" s="19">
        <v>316333.65808044083</v>
      </c>
      <c r="D52" s="100">
        <v>8.0425342224549929</v>
      </c>
      <c r="E52" s="19">
        <v>885787.17245873099</v>
      </c>
      <c r="F52" s="19">
        <v>823375.21095116111</v>
      </c>
      <c r="G52" s="100">
        <v>7.5800146370051307</v>
      </c>
    </row>
    <row r="53" spans="1:7" x14ac:dyDescent="0.2">
      <c r="A53" s="22" t="s">
        <v>46</v>
      </c>
      <c r="B53" s="19">
        <v>103088.84076633072</v>
      </c>
      <c r="C53" s="19">
        <v>97639.413303339607</v>
      </c>
      <c r="D53" s="100">
        <v>5.581175960225397</v>
      </c>
      <c r="E53" s="19">
        <v>278376.67454343173</v>
      </c>
      <c r="F53" s="19">
        <v>269376.64909128507</v>
      </c>
      <c r="G53" s="100">
        <v>3.3410562803076407</v>
      </c>
    </row>
    <row r="54" spans="1:7" x14ac:dyDescent="0.2">
      <c r="A54" s="22" t="s">
        <v>47</v>
      </c>
      <c r="B54" s="19">
        <v>84849.002493284832</v>
      </c>
      <c r="C54" s="19">
        <v>80636.842420325527</v>
      </c>
      <c r="D54" s="100">
        <v>5.2236173274284567</v>
      </c>
      <c r="E54" s="19">
        <v>228029.8702840379</v>
      </c>
      <c r="F54" s="19">
        <v>220376.01101884132</v>
      </c>
      <c r="G54" s="100">
        <v>3.4730909366274889</v>
      </c>
    </row>
    <row r="55" spans="1:7" x14ac:dyDescent="0.2">
      <c r="A55" s="22" t="s">
        <v>48</v>
      </c>
      <c r="B55" s="19">
        <v>58422.351455006457</v>
      </c>
      <c r="C55" s="19">
        <v>60614.576677465819</v>
      </c>
      <c r="D55" s="100">
        <v>-3.616663420952912</v>
      </c>
      <c r="E55" s="19">
        <v>155359.80744704587</v>
      </c>
      <c r="F55" s="19">
        <v>159717.19150061431</v>
      </c>
      <c r="G55" s="100">
        <v>-2.7281872493680077</v>
      </c>
    </row>
    <row r="56" spans="1:7" x14ac:dyDescent="0.2">
      <c r="A56" s="36" t="s">
        <v>49</v>
      </c>
      <c r="B56" s="37">
        <v>47598.390764415672</v>
      </c>
      <c r="C56" s="37">
        <v>49260.355252892659</v>
      </c>
      <c r="D56" s="101">
        <v>-3.373837805157514</v>
      </c>
      <c r="E56" s="37">
        <v>125950.87764656336</v>
      </c>
      <c r="F56" s="37">
        <v>128696.99860993927</v>
      </c>
      <c r="G56" s="101">
        <v>-2.1337878839731004</v>
      </c>
    </row>
    <row r="57" spans="1:7" x14ac:dyDescent="0.2">
      <c r="A57" s="39" t="s">
        <v>100</v>
      </c>
      <c r="B57" s="102"/>
      <c r="C57" s="102"/>
      <c r="D57" s="103"/>
      <c r="E57" s="102"/>
      <c r="F57" s="102"/>
      <c r="G57" s="103"/>
    </row>
    <row r="58" spans="1:7" x14ac:dyDescent="0.2">
      <c r="A58" s="4"/>
      <c r="B58" s="42"/>
      <c r="C58" s="42"/>
      <c r="D58" s="82"/>
      <c r="E58" s="42"/>
      <c r="F58" s="42"/>
      <c r="G58" s="82"/>
    </row>
    <row r="59" spans="1:7" x14ac:dyDescent="0.2">
      <c r="A59" s="316" t="s">
        <v>101</v>
      </c>
      <c r="B59" s="316"/>
      <c r="C59" s="316"/>
      <c r="D59" s="316"/>
      <c r="E59" s="316"/>
      <c r="F59" s="316"/>
      <c r="G59" s="316"/>
    </row>
    <row r="60" spans="1:7" x14ac:dyDescent="0.2">
      <c r="A60" s="42"/>
      <c r="B60" s="42"/>
      <c r="C60" s="42"/>
      <c r="D60" s="82"/>
      <c r="E60" s="42"/>
      <c r="F60" s="42"/>
      <c r="G60" s="82"/>
    </row>
    <row r="61" spans="1:7" x14ac:dyDescent="0.2">
      <c r="A61" s="6"/>
      <c r="B61" s="313" t="s">
        <v>1</v>
      </c>
      <c r="C61" s="314"/>
      <c r="D61" s="315"/>
      <c r="E61" s="7" t="s">
        <v>2</v>
      </c>
      <c r="F61" s="7"/>
      <c r="G61" s="8"/>
    </row>
    <row r="62" spans="1:7" ht="18.75" customHeight="1" x14ac:dyDescent="0.2">
      <c r="A62" s="9"/>
      <c r="B62" s="10" t="s">
        <v>3</v>
      </c>
      <c r="C62" s="11" t="s">
        <v>4</v>
      </c>
      <c r="D62" s="12" t="s">
        <v>5</v>
      </c>
      <c r="E62" s="10" t="s">
        <v>3</v>
      </c>
      <c r="F62" s="11" t="s">
        <v>4</v>
      </c>
      <c r="G62" s="12" t="s">
        <v>5</v>
      </c>
    </row>
    <row r="63" spans="1:7" x14ac:dyDescent="0.2">
      <c r="A63" s="13"/>
      <c r="B63" s="45"/>
      <c r="C63" s="46"/>
      <c r="D63" s="83"/>
      <c r="E63" s="45"/>
      <c r="F63" s="46"/>
      <c r="G63" s="104"/>
    </row>
    <row r="64" spans="1:7" x14ac:dyDescent="0.2">
      <c r="A64" s="18" t="s">
        <v>52</v>
      </c>
      <c r="B64" s="48"/>
      <c r="C64" s="30"/>
      <c r="D64" s="85"/>
      <c r="E64" s="48"/>
      <c r="F64" s="30"/>
      <c r="G64" s="105"/>
    </row>
    <row r="65" spans="1:27" s="4" customFormat="1" x14ac:dyDescent="0.2">
      <c r="A65" s="22" t="s">
        <v>53</v>
      </c>
      <c r="B65" s="50">
        <v>8745.2707531563392</v>
      </c>
      <c r="C65" s="50">
        <v>9175.5986322214358</v>
      </c>
      <c r="D65" s="106">
        <v>-4.6899161167963284</v>
      </c>
      <c r="E65" s="50">
        <v>27222.321296160662</v>
      </c>
      <c r="F65" s="50">
        <v>27175.359603507291</v>
      </c>
      <c r="G65" s="106">
        <v>0.17280982970804884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s="4" customFormat="1" x14ac:dyDescent="0.2">
      <c r="A66" s="22" t="s">
        <v>54</v>
      </c>
      <c r="B66" s="50">
        <v>85828.808199710969</v>
      </c>
      <c r="C66" s="50">
        <v>84539.998242244255</v>
      </c>
      <c r="D66" s="107">
        <v>1.524497260780284</v>
      </c>
      <c r="E66" s="50">
        <v>227063.21056139754</v>
      </c>
      <c r="F66" s="50">
        <v>236167.73476229492</v>
      </c>
      <c r="G66" s="100">
        <v>-3.8551092553185402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s="4" customFormat="1" x14ac:dyDescent="0.2">
      <c r="A67" s="22" t="s">
        <v>55</v>
      </c>
      <c r="B67" s="50">
        <v>5852.8175827078903</v>
      </c>
      <c r="C67" s="50">
        <v>5561.1456591540282</v>
      </c>
      <c r="D67" s="107">
        <v>5.2448171911079164</v>
      </c>
      <c r="E67" s="50">
        <v>17807.403649128544</v>
      </c>
      <c r="F67" s="50">
        <v>17231.121388529944</v>
      </c>
      <c r="G67" s="100">
        <v>3.3444269099178183</v>
      </c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s="4" customFormat="1" x14ac:dyDescent="0.2">
      <c r="A68" s="22" t="s">
        <v>56</v>
      </c>
      <c r="B68" s="50">
        <v>82030.76233254197</v>
      </c>
      <c r="C68" s="50">
        <v>78837.932053021374</v>
      </c>
      <c r="D68" s="107">
        <v>4.0498655867499185</v>
      </c>
      <c r="E68" s="50">
        <v>220363.71169749292</v>
      </c>
      <c r="F68" s="50">
        <v>213473.18132493692</v>
      </c>
      <c r="G68" s="100">
        <v>3.2278201551077412</v>
      </c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s="4" customFormat="1" x14ac:dyDescent="0.2">
      <c r="A69" s="22" t="s">
        <v>57</v>
      </c>
      <c r="B69" s="50">
        <v>4146.247662720165</v>
      </c>
      <c r="C69" s="50">
        <v>3724.7303325722837</v>
      </c>
      <c r="D69" s="107">
        <v>11.316720742486156</v>
      </c>
      <c r="E69" s="50">
        <v>11019.511088756826</v>
      </c>
      <c r="F69" s="50">
        <v>10695.45349773359</v>
      </c>
      <c r="G69" s="100">
        <v>3.0298630263027704</v>
      </c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s="4" customFormat="1" x14ac:dyDescent="0.2">
      <c r="A70" s="22" t="s">
        <v>58</v>
      </c>
      <c r="B70" s="50">
        <v>3486.8251225343843</v>
      </c>
      <c r="C70" s="50">
        <v>3125.6065927683403</v>
      </c>
      <c r="D70" s="107">
        <v>11.556749675464237</v>
      </c>
      <c r="E70" s="50">
        <v>9924.0630766341637</v>
      </c>
      <c r="F70" s="50">
        <v>10245.283848912231</v>
      </c>
      <c r="G70" s="100">
        <v>-3.1353037847962848</v>
      </c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s="4" customFormat="1" x14ac:dyDescent="0.2">
      <c r="A71" s="22" t="s">
        <v>59</v>
      </c>
      <c r="B71" s="50">
        <v>6164.4987669450193</v>
      </c>
      <c r="C71" s="50">
        <v>6228.7632095696763</v>
      </c>
      <c r="D71" s="107">
        <v>-1.031736806528833</v>
      </c>
      <c r="E71" s="50">
        <v>17264.31441915597</v>
      </c>
      <c r="F71" s="50">
        <v>17641.128063991204</v>
      </c>
      <c r="G71" s="100">
        <v>-2.1359951782470219</v>
      </c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s="4" customFormat="1" x14ac:dyDescent="0.2">
      <c r="A72" s="22" t="s">
        <v>60</v>
      </c>
      <c r="B72" s="50">
        <v>2116.7194086856139</v>
      </c>
      <c r="C72" s="50">
        <v>2092.1014176887079</v>
      </c>
      <c r="D72" s="107">
        <v>1.1767111665218986</v>
      </c>
      <c r="E72" s="50">
        <v>6307.5562065588201</v>
      </c>
      <c r="F72" s="50">
        <v>6560.1491686401332</v>
      </c>
      <c r="G72" s="100">
        <v>-3.8504149156973151</v>
      </c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s="4" customFormat="1" x14ac:dyDescent="0.2">
      <c r="A73" s="22" t="s">
        <v>61</v>
      </c>
      <c r="B73" s="50">
        <v>13754.543189784401</v>
      </c>
      <c r="C73" s="50">
        <v>12719.782478459061</v>
      </c>
      <c r="D73" s="107">
        <v>8.1350503680208845</v>
      </c>
      <c r="E73" s="50">
        <v>39300.133488358326</v>
      </c>
      <c r="F73" s="50">
        <v>37847.020357614747</v>
      </c>
      <c r="G73" s="100">
        <v>3.8394386586134921</v>
      </c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x14ac:dyDescent="0.2">
      <c r="A74" s="18"/>
      <c r="B74" s="48">
        <v>0</v>
      </c>
      <c r="C74" s="48">
        <v>0</v>
      </c>
      <c r="D74" s="108">
        <v>0</v>
      </c>
      <c r="E74" s="48">
        <v>0</v>
      </c>
      <c r="F74" s="48">
        <v>0</v>
      </c>
      <c r="G74" s="109">
        <v>0</v>
      </c>
    </row>
    <row r="75" spans="1:27" x14ac:dyDescent="0.2">
      <c r="A75" s="18" t="s">
        <v>62</v>
      </c>
      <c r="B75" s="48">
        <v>0</v>
      </c>
      <c r="C75" s="48">
        <v>0</v>
      </c>
      <c r="D75" s="108">
        <v>0</v>
      </c>
      <c r="E75" s="48">
        <v>0</v>
      </c>
      <c r="F75" s="48">
        <v>0</v>
      </c>
      <c r="G75" s="109">
        <v>0</v>
      </c>
    </row>
    <row r="76" spans="1:27" x14ac:dyDescent="0.2">
      <c r="A76" s="22" t="s">
        <v>63</v>
      </c>
      <c r="B76" s="50">
        <v>579619.52071502211</v>
      </c>
      <c r="C76" s="50">
        <v>549959.29046865657</v>
      </c>
      <c r="D76" s="107">
        <v>5.3931683236208441</v>
      </c>
      <c r="E76" s="50">
        <v>1499562.7127950317</v>
      </c>
      <c r="F76" s="50">
        <v>1427360.0529772178</v>
      </c>
      <c r="G76" s="100">
        <v>5.0584755869559368</v>
      </c>
    </row>
    <row r="77" spans="1:27" x14ac:dyDescent="0.2">
      <c r="A77" s="32" t="s">
        <v>64</v>
      </c>
      <c r="B77" s="50">
        <v>14990.066976376342</v>
      </c>
      <c r="C77" s="50">
        <v>12562.640193242742</v>
      </c>
      <c r="D77" s="107">
        <v>19.322584630253736</v>
      </c>
      <c r="E77" s="50">
        <v>41923.277325790994</v>
      </c>
      <c r="F77" s="50">
        <v>37889.285501194347</v>
      </c>
      <c r="G77" s="100">
        <v>10.646787795640769</v>
      </c>
    </row>
    <row r="78" spans="1:27" x14ac:dyDescent="0.2">
      <c r="A78" s="32" t="s">
        <v>65</v>
      </c>
      <c r="B78" s="50">
        <v>11756.090550365721</v>
      </c>
      <c r="C78" s="50">
        <v>9863.8185679347025</v>
      </c>
      <c r="D78" s="107">
        <v>19.183969873314741</v>
      </c>
      <c r="E78" s="50">
        <v>33841.127344794724</v>
      </c>
      <c r="F78" s="50">
        <v>30309.646124599552</v>
      </c>
      <c r="G78" s="100">
        <v>11.6513442805556</v>
      </c>
    </row>
    <row r="79" spans="1:27" x14ac:dyDescent="0.2">
      <c r="A79" s="32" t="s">
        <v>66</v>
      </c>
      <c r="B79" s="50">
        <v>3948.0357784590874</v>
      </c>
      <c r="C79" s="50">
        <v>3356.7640088564385</v>
      </c>
      <c r="D79" s="107">
        <v>17.614338334260193</v>
      </c>
      <c r="E79" s="50">
        <v>9881.6868621775702</v>
      </c>
      <c r="F79" s="50">
        <v>9398.6766110851549</v>
      </c>
      <c r="G79" s="100">
        <v>5.1391304444152777</v>
      </c>
    </row>
    <row r="80" spans="1:27" x14ac:dyDescent="0.2">
      <c r="A80" s="32" t="s">
        <v>67</v>
      </c>
      <c r="B80" s="50">
        <v>567479.9414143156</v>
      </c>
      <c r="C80" s="50">
        <v>539764.04350196093</v>
      </c>
      <c r="D80" s="110">
        <v>5.134817379189502</v>
      </c>
      <c r="E80" s="50">
        <v>1465297.1638972447</v>
      </c>
      <c r="F80" s="50">
        <v>1396643.7928640484</v>
      </c>
      <c r="G80" s="98">
        <v>4.9155963305726846</v>
      </c>
    </row>
    <row r="81" spans="1:27" x14ac:dyDescent="0.2">
      <c r="A81" s="13"/>
      <c r="B81" s="48">
        <v>0</v>
      </c>
      <c r="C81" s="48">
        <v>0</v>
      </c>
      <c r="D81" s="108">
        <v>0</v>
      </c>
      <c r="E81" s="48">
        <v>0</v>
      </c>
      <c r="F81" s="48">
        <v>0</v>
      </c>
      <c r="G81" s="109">
        <v>0</v>
      </c>
    </row>
    <row r="82" spans="1:27" x14ac:dyDescent="0.2">
      <c r="A82" s="22" t="s">
        <v>68</v>
      </c>
      <c r="B82" s="50">
        <v>30031.22095265903</v>
      </c>
      <c r="C82" s="50">
        <v>24866.80811015797</v>
      </c>
      <c r="D82" s="107">
        <v>20.768298125047352</v>
      </c>
      <c r="E82" s="50">
        <v>106119.95900362445</v>
      </c>
      <c r="F82" s="50">
        <v>94835.634008117064</v>
      </c>
      <c r="G82" s="100">
        <v>11.898823805555567</v>
      </c>
    </row>
    <row r="83" spans="1:27" x14ac:dyDescent="0.2">
      <c r="A83" s="32" t="s">
        <v>69</v>
      </c>
      <c r="B83" s="50">
        <v>17337.751679076606</v>
      </c>
      <c r="C83" s="50">
        <v>14265.828706438713</v>
      </c>
      <c r="D83" s="107">
        <v>21.533435146683182</v>
      </c>
      <c r="E83" s="50">
        <v>73870.138357193908</v>
      </c>
      <c r="F83" s="50">
        <v>61464.713322680793</v>
      </c>
      <c r="G83" s="100">
        <v>20.183003163760709</v>
      </c>
    </row>
    <row r="84" spans="1:27" x14ac:dyDescent="0.2">
      <c r="A84" s="32" t="s">
        <v>70</v>
      </c>
      <c r="B84" s="50">
        <v>7348.7089261607807</v>
      </c>
      <c r="C84" s="50">
        <v>6236.8822585414982</v>
      </c>
      <c r="D84" s="107">
        <v>17.82664192668733</v>
      </c>
      <c r="E84" s="50">
        <v>21281.447842327871</v>
      </c>
      <c r="F84" s="50">
        <v>21309.67946588312</v>
      </c>
      <c r="G84" s="100">
        <v>-0.13248262884689921</v>
      </c>
    </row>
    <row r="85" spans="1:27" x14ac:dyDescent="0.2">
      <c r="A85" s="32" t="s">
        <v>71</v>
      </c>
      <c r="B85" s="50">
        <v>6579.0448387041251</v>
      </c>
      <c r="C85" s="50">
        <v>5338.0079381859996</v>
      </c>
      <c r="D85" s="107">
        <v>23.249064349272281</v>
      </c>
      <c r="E85" s="50">
        <v>14027.591945454005</v>
      </c>
      <c r="F85" s="50">
        <v>15210.150755875769</v>
      </c>
      <c r="G85" s="100">
        <v>-7.774800062155431</v>
      </c>
    </row>
    <row r="86" spans="1:27" x14ac:dyDescent="0.2">
      <c r="A86" s="13"/>
      <c r="B86" s="48">
        <v>0</v>
      </c>
      <c r="C86" s="48">
        <v>0</v>
      </c>
      <c r="D86" s="108">
        <v>0</v>
      </c>
      <c r="E86" s="48">
        <v>0</v>
      </c>
      <c r="F86" s="48">
        <v>0</v>
      </c>
      <c r="G86" s="109">
        <v>0</v>
      </c>
    </row>
    <row r="87" spans="1:27" x14ac:dyDescent="0.2">
      <c r="A87" s="22" t="s">
        <v>72</v>
      </c>
      <c r="B87" s="50">
        <v>21335.771699371173</v>
      </c>
      <c r="C87" s="50">
        <v>20608.796870480117</v>
      </c>
      <c r="D87" s="107">
        <v>3.5274976674274914</v>
      </c>
      <c r="E87" s="50">
        <v>61571.661031897245</v>
      </c>
      <c r="F87" s="50">
        <v>63052.939906837782</v>
      </c>
      <c r="G87" s="100">
        <v>-2.3492621868689421</v>
      </c>
    </row>
    <row r="88" spans="1:27" x14ac:dyDescent="0.2">
      <c r="A88" s="22" t="s">
        <v>73</v>
      </c>
      <c r="B88" s="50">
        <v>75540.444429063922</v>
      </c>
      <c r="C88" s="50">
        <v>76200.0502322299</v>
      </c>
      <c r="D88" s="107">
        <v>-0.8656238429708909</v>
      </c>
      <c r="E88" s="50">
        <v>204007.46108686953</v>
      </c>
      <c r="F88" s="50">
        <v>212391.90495832215</v>
      </c>
      <c r="G88" s="100">
        <v>-3.947628735237299</v>
      </c>
    </row>
    <row r="89" spans="1:27" x14ac:dyDescent="0.2">
      <c r="A89" s="22" t="s">
        <v>74</v>
      </c>
      <c r="B89" s="50">
        <v>8199.8938777139501</v>
      </c>
      <c r="C89" s="50">
        <v>9352.5160172390333</v>
      </c>
      <c r="D89" s="107">
        <v>-12.324193162572632</v>
      </c>
      <c r="E89" s="50">
        <v>25499.600402911463</v>
      </c>
      <c r="F89" s="50">
        <v>30973.112600311855</v>
      </c>
      <c r="G89" s="100">
        <v>-17.671818354301536</v>
      </c>
    </row>
    <row r="90" spans="1:27" x14ac:dyDescent="0.2">
      <c r="A90" s="22" t="s">
        <v>75</v>
      </c>
      <c r="B90" s="50">
        <v>878.49376898298965</v>
      </c>
      <c r="C90" s="50">
        <v>783.22621267332033</v>
      </c>
      <c r="D90" s="107">
        <v>12.163479052175814</v>
      </c>
      <c r="E90" s="50">
        <v>3266.7321057681756</v>
      </c>
      <c r="F90" s="50">
        <v>3480.6116499928712</v>
      </c>
      <c r="G90" s="100">
        <v>-6.1448838805424799</v>
      </c>
    </row>
    <row r="91" spans="1:27" x14ac:dyDescent="0.2">
      <c r="A91" s="22" t="s">
        <v>76</v>
      </c>
      <c r="B91" s="50">
        <v>3931.8705095224118</v>
      </c>
      <c r="C91" s="50">
        <v>3524.5268791397225</v>
      </c>
      <c r="D91" s="107">
        <v>11.557398889297591</v>
      </c>
      <c r="E91" s="50">
        <v>18237.588248592052</v>
      </c>
      <c r="F91" s="50">
        <v>16563.07050558738</v>
      </c>
      <c r="G91" s="100">
        <v>10.109947563404926</v>
      </c>
    </row>
    <row r="92" spans="1:27" x14ac:dyDescent="0.2">
      <c r="A92" s="22" t="s">
        <v>61</v>
      </c>
      <c r="B92" s="50">
        <v>23407.574467910912</v>
      </c>
      <c r="C92" s="50">
        <v>21749.724886760861</v>
      </c>
      <c r="D92" s="107">
        <v>7.6223933396012287</v>
      </c>
      <c r="E92" s="50">
        <v>59182.880415608779</v>
      </c>
      <c r="F92" s="50">
        <v>59878.308055792717</v>
      </c>
      <c r="G92" s="100">
        <v>-1.1614016206602904</v>
      </c>
    </row>
    <row r="93" spans="1:27" x14ac:dyDescent="0.2">
      <c r="A93" s="13"/>
      <c r="B93" s="53">
        <v>0</v>
      </c>
      <c r="C93" s="53">
        <v>0</v>
      </c>
      <c r="D93" s="108">
        <v>0</v>
      </c>
      <c r="E93" s="53">
        <v>0</v>
      </c>
      <c r="F93" s="53">
        <v>0</v>
      </c>
      <c r="G93" s="109">
        <v>0</v>
      </c>
    </row>
    <row r="94" spans="1:27" x14ac:dyDescent="0.2">
      <c r="A94" s="18" t="s">
        <v>77</v>
      </c>
      <c r="B94" s="53">
        <v>0</v>
      </c>
      <c r="C94" s="53">
        <v>0</v>
      </c>
      <c r="D94" s="108">
        <v>0</v>
      </c>
      <c r="E94" s="53">
        <v>0</v>
      </c>
      <c r="F94" s="53">
        <v>0</v>
      </c>
      <c r="G94" s="109">
        <v>0</v>
      </c>
    </row>
    <row r="95" spans="1:27" s="4" customFormat="1" x14ac:dyDescent="0.2">
      <c r="A95" s="22" t="s">
        <v>78</v>
      </c>
      <c r="B95" s="54">
        <v>24.773780645771524</v>
      </c>
      <c r="C95" s="54">
        <v>24.168251358199189</v>
      </c>
      <c r="D95" s="111">
        <v>0.60552928757233504</v>
      </c>
      <c r="E95" s="54">
        <v>23.33585706618128</v>
      </c>
      <c r="F95" s="54">
        <v>23.025964342174433</v>
      </c>
      <c r="G95" s="47">
        <v>0.30989272400684698</v>
      </c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s="4" customFormat="1" x14ac:dyDescent="0.2">
      <c r="A96" s="22" t="s">
        <v>79</v>
      </c>
      <c r="B96" s="54">
        <v>75.226219354222323</v>
      </c>
      <c r="C96" s="54">
        <v>75.831748641820951</v>
      </c>
      <c r="D96" s="111">
        <v>-0.60552928759862801</v>
      </c>
      <c r="E96" s="54">
        <v>76.664142933889721</v>
      </c>
      <c r="F96" s="54">
        <v>76.974035657802631</v>
      </c>
      <c r="G96" s="47">
        <v>-0.30989272391291001</v>
      </c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s="4" customFormat="1" x14ac:dyDescent="0.2">
      <c r="A97" s="22" t="s">
        <v>80</v>
      </c>
      <c r="B97" s="54">
        <v>5.9132193445840757</v>
      </c>
      <c r="C97" s="54">
        <v>6.1192168417341977</v>
      </c>
      <c r="D97" s="111">
        <v>-3.3664029642679201</v>
      </c>
      <c r="E97" s="54">
        <v>6.2963736557052359</v>
      </c>
      <c r="F97" s="54">
        <v>6.4231726681382151</v>
      </c>
      <c r="G97" s="47">
        <v>-1.97408693466951</v>
      </c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x14ac:dyDescent="0.2">
      <c r="A98" s="13"/>
      <c r="B98" s="53">
        <v>0</v>
      </c>
      <c r="C98" s="53">
        <v>0</v>
      </c>
      <c r="D98" s="112">
        <v>0</v>
      </c>
      <c r="E98" s="53">
        <v>0</v>
      </c>
      <c r="F98" s="53">
        <v>0</v>
      </c>
      <c r="G98" s="113">
        <v>0</v>
      </c>
    </row>
    <row r="99" spans="1:27" s="4" customFormat="1" x14ac:dyDescent="0.2">
      <c r="A99" s="22" t="s">
        <v>81</v>
      </c>
      <c r="B99" s="45">
        <v>18970.494648806067</v>
      </c>
      <c r="C99" s="45">
        <v>16041.739986389093</v>
      </c>
      <c r="D99" s="111">
        <v>18.257088476075094</v>
      </c>
      <c r="E99" s="45">
        <v>42244.572464509649</v>
      </c>
      <c r="F99" s="45">
        <v>41240.718987950517</v>
      </c>
      <c r="G99" s="47">
        <v>2.434131851223138</v>
      </c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s="4" customFormat="1" x14ac:dyDescent="0.2">
      <c r="A100" s="22" t="s">
        <v>82</v>
      </c>
      <c r="B100" s="45">
        <v>677762.20297167927</v>
      </c>
      <c r="C100" s="45">
        <v>646091.44896092627</v>
      </c>
      <c r="D100" s="111">
        <v>4.9018995780995649</v>
      </c>
      <c r="E100" s="45">
        <v>1800103.7239447059</v>
      </c>
      <c r="F100" s="45">
        <v>1732738.8939839825</v>
      </c>
      <c r="G100" s="47">
        <v>3.8877657905996155</v>
      </c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x14ac:dyDescent="0.2">
      <c r="A101" s="13"/>
      <c r="B101" s="48">
        <v>0</v>
      </c>
      <c r="C101" s="48">
        <v>0</v>
      </c>
      <c r="D101" s="112">
        <v>0</v>
      </c>
      <c r="E101" s="48">
        <v>0</v>
      </c>
      <c r="F101" s="48">
        <v>0</v>
      </c>
      <c r="G101" s="113">
        <v>0</v>
      </c>
    </row>
    <row r="102" spans="1:27" s="4" customFormat="1" x14ac:dyDescent="0.2">
      <c r="A102" s="22" t="s">
        <v>83</v>
      </c>
      <c r="B102" s="45">
        <v>90450.395278890632</v>
      </c>
      <c r="C102" s="45">
        <v>83672.912364351025</v>
      </c>
      <c r="D102" s="111">
        <v>8.099972527581297</v>
      </c>
      <c r="E102" s="45">
        <v>212608.82526770519</v>
      </c>
      <c r="F102" s="45">
        <v>202835.32593078719</v>
      </c>
      <c r="G102" s="47">
        <v>4.8184404230715607</v>
      </c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s="4" customFormat="1" x14ac:dyDescent="0.2">
      <c r="A103" s="22" t="s">
        <v>84</v>
      </c>
      <c r="B103" s="45">
        <v>606282.30234171404</v>
      </c>
      <c r="C103" s="45">
        <v>578460.27658297983</v>
      </c>
      <c r="D103" s="111">
        <v>4.8096692002917765</v>
      </c>
      <c r="E103" s="45">
        <v>1629739.4711424718</v>
      </c>
      <c r="F103" s="45">
        <v>1571144.2870406532</v>
      </c>
      <c r="G103" s="47">
        <v>3.7294591327564337</v>
      </c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x14ac:dyDescent="0.2">
      <c r="A104" s="13"/>
      <c r="B104" s="48">
        <v>0</v>
      </c>
      <c r="C104" s="48">
        <v>0</v>
      </c>
      <c r="D104" s="112">
        <v>0</v>
      </c>
      <c r="E104" s="48">
        <v>0</v>
      </c>
      <c r="F104" s="48">
        <v>0</v>
      </c>
      <c r="G104" s="113">
        <v>0</v>
      </c>
    </row>
    <row r="105" spans="1:27" s="4" customFormat="1" x14ac:dyDescent="0.2">
      <c r="A105" s="22" t="s">
        <v>85</v>
      </c>
      <c r="B105" s="45">
        <v>598292.36441758706</v>
      </c>
      <c r="C105" s="45">
        <v>571472.34616141301</v>
      </c>
      <c r="D105" s="111">
        <v>4.6931436728871399</v>
      </c>
      <c r="E105" s="45">
        <v>1609691.3470052492</v>
      </c>
      <c r="F105" s="45">
        <v>1551713.6708773251</v>
      </c>
      <c r="G105" s="47">
        <v>3.7363643316452873</v>
      </c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x14ac:dyDescent="0.2">
      <c r="A106" s="18"/>
      <c r="B106" s="59">
        <v>0</v>
      </c>
      <c r="C106" s="59">
        <v>0</v>
      </c>
      <c r="D106" s="112">
        <v>0</v>
      </c>
      <c r="E106" s="59">
        <v>0</v>
      </c>
      <c r="F106" s="59">
        <v>0</v>
      </c>
      <c r="G106" s="113">
        <v>0</v>
      </c>
    </row>
    <row r="107" spans="1:27" x14ac:dyDescent="0.2">
      <c r="A107" s="114" t="s">
        <v>86</v>
      </c>
      <c r="B107" s="50">
        <v>45.734097510965526</v>
      </c>
      <c r="C107" s="50">
        <v>45.978341249640941</v>
      </c>
      <c r="D107" s="115">
        <v>-0.53121476773006104</v>
      </c>
      <c r="E107" s="50">
        <v>47.029138001445418</v>
      </c>
      <c r="F107" s="50">
        <v>46.997191152665408</v>
      </c>
      <c r="G107" s="116">
        <v>6.7976081115642503E-2</v>
      </c>
    </row>
    <row r="108" spans="1:27" x14ac:dyDescent="0.2">
      <c r="A108" s="61" t="s">
        <v>87</v>
      </c>
      <c r="B108" s="62">
        <v>2.2417283592093713</v>
      </c>
      <c r="C108" s="62">
        <v>2.2878465128075378</v>
      </c>
      <c r="D108" s="117">
        <v>-2.0157887926481801</v>
      </c>
      <c r="E108" s="62">
        <v>2.1110298864217651</v>
      </c>
      <c r="F108" s="62">
        <v>2.111324711360627</v>
      </c>
      <c r="G108" s="118">
        <v>-1.39639789784825E-2</v>
      </c>
    </row>
    <row r="109" spans="1:27" x14ac:dyDescent="0.2">
      <c r="A109" s="64" t="s">
        <v>88</v>
      </c>
      <c r="B109" s="42"/>
      <c r="C109" s="42"/>
      <c r="D109" s="119"/>
      <c r="E109" s="42"/>
      <c r="F109" s="42"/>
      <c r="G109" s="82"/>
    </row>
    <row r="110" spans="1:27" x14ac:dyDescent="0.2">
      <c r="A110" s="4" t="s">
        <v>89</v>
      </c>
    </row>
    <row r="111" spans="1:27" x14ac:dyDescent="0.2">
      <c r="A111" s="4" t="s">
        <v>309</v>
      </c>
    </row>
    <row r="112" spans="1:27" x14ac:dyDescent="0.2">
      <c r="A112" s="4"/>
    </row>
    <row r="113" spans="1:1" x14ac:dyDescent="0.2">
      <c r="A113" s="4"/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scale="85" fitToHeight="0" orientation="portrait" r:id="rId1"/>
  <headerFooter alignWithMargins="0"/>
  <rowBreaks count="1" manualBreakCount="1">
    <brk id="58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748F7-5EDF-43BF-9FD8-20615EBFD7E6}">
  <sheetPr codeName="Sheet2">
    <pageSetUpPr fitToPage="1"/>
  </sheetPr>
  <dimension ref="A1:R113"/>
  <sheetViews>
    <sheetView showGridLines="0" workbookViewId="0">
      <selection sqref="A1:G1"/>
    </sheetView>
  </sheetViews>
  <sheetFormatPr defaultColWidth="8.7109375" defaultRowHeight="12.75" x14ac:dyDescent="0.2"/>
  <cols>
    <col min="1" max="1" width="38.28515625" style="92" customWidth="1"/>
    <col min="2" max="3" width="11.7109375" style="92" customWidth="1"/>
    <col min="4" max="4" width="11.7109375" style="93" customWidth="1"/>
    <col min="5" max="6" width="11.7109375" style="92" customWidth="1"/>
    <col min="7" max="7" width="11.7109375" style="93" customWidth="1"/>
    <col min="9" max="9" width="13.28515625" bestFit="1" customWidth="1"/>
    <col min="10" max="10" width="12.42578125" bestFit="1" customWidth="1"/>
    <col min="19" max="16384" width="8.7109375" style="92"/>
  </cols>
  <sheetData>
    <row r="1" spans="1:15" x14ac:dyDescent="0.2">
      <c r="A1" s="316" t="s">
        <v>102</v>
      </c>
      <c r="B1" s="316"/>
      <c r="C1" s="316"/>
      <c r="D1" s="316"/>
      <c r="E1" s="316"/>
      <c r="F1" s="316"/>
      <c r="G1" s="316"/>
    </row>
    <row r="2" spans="1:15" ht="4.5" customHeight="1" x14ac:dyDescent="0.2"/>
    <row r="3" spans="1:15" x14ac:dyDescent="0.2">
      <c r="A3" s="6"/>
      <c r="B3" s="313" t="s">
        <v>1</v>
      </c>
      <c r="C3" s="314"/>
      <c r="D3" s="315"/>
      <c r="E3" s="7" t="s">
        <v>2</v>
      </c>
      <c r="F3" s="7"/>
      <c r="G3" s="8"/>
    </row>
    <row r="4" spans="1:15" x14ac:dyDescent="0.2">
      <c r="A4" s="9"/>
      <c r="B4" s="10" t="s">
        <v>3</v>
      </c>
      <c r="C4" s="11" t="s">
        <v>4</v>
      </c>
      <c r="D4" s="12" t="s">
        <v>5</v>
      </c>
      <c r="E4" s="10" t="s">
        <v>3</v>
      </c>
      <c r="F4" s="11" t="s">
        <v>4</v>
      </c>
      <c r="G4" s="12" t="s">
        <v>5</v>
      </c>
    </row>
    <row r="5" spans="1:15" x14ac:dyDescent="0.2">
      <c r="A5" s="94"/>
      <c r="B5" s="95"/>
      <c r="C5" s="96"/>
      <c r="D5" s="97"/>
      <c r="E5" s="95"/>
      <c r="F5" s="96"/>
      <c r="G5" s="97"/>
    </row>
    <row r="6" spans="1:15" x14ac:dyDescent="0.2">
      <c r="A6" s="95" t="s">
        <v>6</v>
      </c>
      <c r="B6" s="19">
        <v>458570.1400471938</v>
      </c>
      <c r="C6" s="19">
        <v>432782.67569095962</v>
      </c>
      <c r="D6" s="98">
        <v>5.9585250992459846</v>
      </c>
      <c r="E6" s="19">
        <v>1197681.5926370777</v>
      </c>
      <c r="F6" s="19">
        <v>1162186.7656741838</v>
      </c>
      <c r="G6" s="98">
        <v>3.0541413834034929</v>
      </c>
    </row>
    <row r="7" spans="1:15" x14ac:dyDescent="0.2">
      <c r="A7" s="99" t="s">
        <v>8</v>
      </c>
      <c r="B7" s="19">
        <v>458374.1400471942</v>
      </c>
      <c r="C7" s="19">
        <v>432555.5973607839</v>
      </c>
      <c r="D7" s="98">
        <v>5.9688379583898206</v>
      </c>
      <c r="E7" s="19">
        <v>1197107.5926370791</v>
      </c>
      <c r="F7" s="19">
        <v>1161553.6873440081</v>
      </c>
      <c r="G7" s="98">
        <v>3.0608921206533286</v>
      </c>
    </row>
    <row r="8" spans="1:15" x14ac:dyDescent="0.2">
      <c r="A8" s="99" t="s">
        <v>10</v>
      </c>
      <c r="B8" s="19">
        <v>196</v>
      </c>
      <c r="C8" s="19">
        <v>227.07833017572833</v>
      </c>
      <c r="D8" s="100">
        <v>-13.686171706334921</v>
      </c>
      <c r="E8" s="19">
        <v>574</v>
      </c>
      <c r="F8" s="19">
        <v>633.07833017572818</v>
      </c>
      <c r="G8" s="100">
        <v>-9.3319147662706108</v>
      </c>
    </row>
    <row r="9" spans="1:15" x14ac:dyDescent="0.2">
      <c r="A9" s="95" t="s">
        <v>12</v>
      </c>
      <c r="B9" s="19">
        <v>3700292.5006015967</v>
      </c>
      <c r="C9" s="19">
        <v>3545176.4260941246</v>
      </c>
      <c r="D9" s="98">
        <v>4.3754119926372823</v>
      </c>
      <c r="E9" s="19">
        <v>10214229.157238957</v>
      </c>
      <c r="F9" s="19">
        <v>10017066.023243235</v>
      </c>
      <c r="G9" s="98">
        <v>1.9682722819060088</v>
      </c>
    </row>
    <row r="10" spans="1:15" x14ac:dyDescent="0.2">
      <c r="A10" s="95" t="s">
        <v>14</v>
      </c>
      <c r="B10" s="19">
        <v>119364.27421295196</v>
      </c>
      <c r="C10" s="19">
        <v>114360.52987400402</v>
      </c>
      <c r="D10" s="98">
        <v>4.3754119926348611</v>
      </c>
      <c r="E10" s="19">
        <v>113491.43508043286</v>
      </c>
      <c r="F10" s="19">
        <v>110077.64860706852</v>
      </c>
      <c r="G10" s="98">
        <v>3.1012530850383042</v>
      </c>
      <c r="I10" s="2"/>
      <c r="J10" s="2"/>
      <c r="K10" s="29"/>
      <c r="L10" s="29"/>
      <c r="M10" s="3"/>
      <c r="N10" s="3"/>
      <c r="O10" s="3"/>
    </row>
    <row r="11" spans="1:15" x14ac:dyDescent="0.2">
      <c r="A11" s="94"/>
      <c r="B11" s="30"/>
      <c r="C11" s="30"/>
      <c r="D11" s="85"/>
      <c r="E11" s="30"/>
      <c r="F11" s="30"/>
      <c r="G11" s="85"/>
      <c r="I11" s="2"/>
      <c r="J11" s="2"/>
      <c r="K11" s="21"/>
      <c r="L11" s="21"/>
      <c r="M11" s="3"/>
      <c r="N11" s="21"/>
      <c r="O11" s="21"/>
    </row>
    <row r="12" spans="1:15" x14ac:dyDescent="0.2">
      <c r="A12" s="18" t="s">
        <v>19</v>
      </c>
      <c r="B12" s="30"/>
      <c r="C12" s="30"/>
      <c r="D12" s="85"/>
      <c r="E12" s="30"/>
      <c r="F12" s="30"/>
      <c r="G12" s="85"/>
      <c r="I12" s="2"/>
      <c r="J12" s="2"/>
      <c r="K12" s="31"/>
      <c r="L12" s="31"/>
      <c r="M12" s="31"/>
      <c r="N12" s="31"/>
      <c r="O12" s="31"/>
    </row>
    <row r="13" spans="1:15" x14ac:dyDescent="0.2">
      <c r="A13" s="22" t="s">
        <v>7</v>
      </c>
      <c r="B13" s="19">
        <v>230824.66386780128</v>
      </c>
      <c r="C13" s="19">
        <v>215445.98540672372</v>
      </c>
      <c r="D13" s="98">
        <v>7.1380668486559884</v>
      </c>
      <c r="E13" s="19">
        <v>591457.22678980127</v>
      </c>
      <c r="F13" s="19">
        <v>580044.24049075914</v>
      </c>
      <c r="G13" s="98">
        <v>1.9676061759333938</v>
      </c>
    </row>
    <row r="14" spans="1:15" x14ac:dyDescent="0.2">
      <c r="A14" s="22" t="s">
        <v>20</v>
      </c>
      <c r="B14" s="19">
        <v>199468.78267131935</v>
      </c>
      <c r="C14" s="19">
        <v>187317.5633302916</v>
      </c>
      <c r="D14" s="98">
        <v>6.4869621006129918</v>
      </c>
      <c r="E14" s="19">
        <v>508088.8010761647</v>
      </c>
      <c r="F14" s="19">
        <v>501242.44429134188</v>
      </c>
      <c r="G14" s="98">
        <v>1.3658773040463936</v>
      </c>
    </row>
    <row r="15" spans="1:15" x14ac:dyDescent="0.2">
      <c r="A15" s="22" t="s">
        <v>21</v>
      </c>
      <c r="B15" s="19">
        <v>7653.4031322069459</v>
      </c>
      <c r="C15" s="19">
        <v>7804.3958354403858</v>
      </c>
      <c r="D15" s="98">
        <v>-1.9347135437155809</v>
      </c>
      <c r="E15" s="19">
        <v>20593.806868816999</v>
      </c>
      <c r="F15" s="19">
        <v>20805.551007886941</v>
      </c>
      <c r="G15" s="98">
        <v>-1.017729061776228</v>
      </c>
    </row>
    <row r="16" spans="1:15" x14ac:dyDescent="0.2">
      <c r="A16" s="13"/>
      <c r="B16" s="30">
        <v>0</v>
      </c>
      <c r="C16" s="30">
        <v>0</v>
      </c>
      <c r="D16" s="85">
        <v>0</v>
      </c>
      <c r="E16" s="30">
        <v>0</v>
      </c>
      <c r="F16" s="30">
        <v>0</v>
      </c>
      <c r="G16" s="85">
        <v>0</v>
      </c>
    </row>
    <row r="17" spans="1:7" x14ac:dyDescent="0.2">
      <c r="A17" s="22" t="s">
        <v>9</v>
      </c>
      <c r="B17" s="19">
        <v>67474.742611589259</v>
      </c>
      <c r="C17" s="19">
        <v>65499.094647305254</v>
      </c>
      <c r="D17" s="98">
        <v>3.0162981258326256</v>
      </c>
      <c r="E17" s="19">
        <v>178572.86269229604</v>
      </c>
      <c r="F17" s="19">
        <v>180226.56202159933</v>
      </c>
      <c r="G17" s="98">
        <v>-0.91756692840043086</v>
      </c>
    </row>
    <row r="18" spans="1:7" x14ac:dyDescent="0.2">
      <c r="A18" s="22" t="s">
        <v>22</v>
      </c>
      <c r="B18" s="19">
        <v>51815.851334883882</v>
      </c>
      <c r="C18" s="19">
        <v>50637.112007075986</v>
      </c>
      <c r="D18" s="98">
        <v>2.3278170517370347</v>
      </c>
      <c r="E18" s="19">
        <v>135317.46493469554</v>
      </c>
      <c r="F18" s="19">
        <v>137636.33048757858</v>
      </c>
      <c r="G18" s="98">
        <v>-1.6847772275448127</v>
      </c>
    </row>
    <row r="19" spans="1:7" x14ac:dyDescent="0.2">
      <c r="A19" s="22" t="s">
        <v>23</v>
      </c>
      <c r="B19" s="19">
        <v>2265.8425994707231</v>
      </c>
      <c r="C19" s="19">
        <v>2176.5911254617836</v>
      </c>
      <c r="D19" s="98">
        <v>4.1005163057441045</v>
      </c>
      <c r="E19" s="19">
        <v>5870.506138840231</v>
      </c>
      <c r="F19" s="19">
        <v>5971.7088977977819</v>
      </c>
      <c r="G19" s="98">
        <v>-1.6947034875539901</v>
      </c>
    </row>
    <row r="20" spans="1:7" x14ac:dyDescent="0.2">
      <c r="A20" s="13"/>
      <c r="B20" s="30">
        <v>0</v>
      </c>
      <c r="C20" s="30">
        <v>0</v>
      </c>
      <c r="D20" s="85">
        <v>0</v>
      </c>
      <c r="E20" s="30">
        <v>0</v>
      </c>
      <c r="F20" s="30">
        <v>0</v>
      </c>
      <c r="G20" s="85">
        <v>0</v>
      </c>
    </row>
    <row r="21" spans="1:7" x14ac:dyDescent="0.2">
      <c r="A21" s="22" t="s">
        <v>24</v>
      </c>
      <c r="B21" s="19">
        <v>126779.79215925613</v>
      </c>
      <c r="C21" s="19">
        <v>113267.93931776876</v>
      </c>
      <c r="D21" s="98">
        <v>11.929106261552441</v>
      </c>
      <c r="E21" s="19">
        <v>331472.94101924577</v>
      </c>
      <c r="F21" s="19">
        <v>296856.18874038558</v>
      </c>
      <c r="G21" s="98">
        <v>11.661118612936898</v>
      </c>
    </row>
    <row r="22" spans="1:7" x14ac:dyDescent="0.2">
      <c r="A22" s="32" t="s">
        <v>11</v>
      </c>
      <c r="B22" s="19">
        <v>125266.9770799183</v>
      </c>
      <c r="C22" s="19">
        <v>111663.28706670525</v>
      </c>
      <c r="D22" s="98">
        <v>12.182777679727897</v>
      </c>
      <c r="E22" s="19">
        <v>327030.73566472571</v>
      </c>
      <c r="F22" s="19">
        <v>291219.2348412213</v>
      </c>
      <c r="G22" s="98">
        <v>12.297093233910038</v>
      </c>
    </row>
    <row r="23" spans="1:7" x14ac:dyDescent="0.2">
      <c r="A23" s="32" t="s">
        <v>25</v>
      </c>
      <c r="B23" s="19">
        <v>104480.18799646548</v>
      </c>
      <c r="C23" s="19">
        <v>93648.040772129287</v>
      </c>
      <c r="D23" s="98">
        <v>11.566870096827442</v>
      </c>
      <c r="E23" s="19">
        <v>269642.79340841889</v>
      </c>
      <c r="F23" s="19">
        <v>240212.72375488505</v>
      </c>
      <c r="G23" s="98">
        <v>12.25166976732028</v>
      </c>
    </row>
    <row r="24" spans="1:7" x14ac:dyDescent="0.2">
      <c r="A24" s="32" t="s">
        <v>26</v>
      </c>
      <c r="B24" s="19">
        <v>3055.8664824024581</v>
      </c>
      <c r="C24" s="19">
        <v>2769.7143749475695</v>
      </c>
      <c r="D24" s="98">
        <v>10.331466307254354</v>
      </c>
      <c r="E24" s="19">
        <v>8070.7741643222271</v>
      </c>
      <c r="F24" s="19">
        <v>8512.8589090431997</v>
      </c>
      <c r="G24" s="98">
        <v>-5.1931407467748176</v>
      </c>
    </row>
    <row r="25" spans="1:7" x14ac:dyDescent="0.2">
      <c r="A25" s="13"/>
      <c r="B25" s="30">
        <v>0</v>
      </c>
      <c r="C25" s="30">
        <v>0</v>
      </c>
      <c r="D25" s="85">
        <v>0</v>
      </c>
      <c r="E25" s="30">
        <v>0</v>
      </c>
      <c r="F25" s="30">
        <v>0</v>
      </c>
      <c r="G25" s="85">
        <v>0</v>
      </c>
    </row>
    <row r="26" spans="1:7" x14ac:dyDescent="0.2">
      <c r="A26" s="32" t="s">
        <v>13</v>
      </c>
      <c r="B26" s="19">
        <v>992.51886344198033</v>
      </c>
      <c r="C26" s="19">
        <v>1064.6517175448273</v>
      </c>
      <c r="D26" s="98">
        <v>-6.775253626527852</v>
      </c>
      <c r="E26" s="19">
        <v>3125.2821869927884</v>
      </c>
      <c r="F26" s="19">
        <v>4357.5382297335846</v>
      </c>
      <c r="G26" s="98">
        <v>-28.278720180411014</v>
      </c>
    </row>
    <row r="27" spans="1:7" x14ac:dyDescent="0.2">
      <c r="A27" s="32" t="s">
        <v>27</v>
      </c>
      <c r="B27" s="19">
        <v>311.15176266068164</v>
      </c>
      <c r="C27" s="19">
        <v>300.58715638578076</v>
      </c>
      <c r="D27" s="98">
        <v>3.5146565814482154</v>
      </c>
      <c r="E27" s="19">
        <v>1077.9291324481956</v>
      </c>
      <c r="F27" s="19">
        <v>1249.5597318783198</v>
      </c>
      <c r="G27" s="98">
        <v>-13.735285721166097</v>
      </c>
    </row>
    <row r="28" spans="1:7" x14ac:dyDescent="0.2">
      <c r="A28" s="32" t="s">
        <v>28</v>
      </c>
      <c r="B28" s="19">
        <v>291.86737370168765</v>
      </c>
      <c r="C28" s="19">
        <v>336.27987611998566</v>
      </c>
      <c r="D28" s="98">
        <v>-13.207005703324185</v>
      </c>
      <c r="E28" s="19">
        <v>838.31584610109735</v>
      </c>
      <c r="F28" s="19">
        <v>1195.1526919816056</v>
      </c>
      <c r="G28" s="98">
        <v>-29.857008922337787</v>
      </c>
    </row>
    <row r="29" spans="1:7" x14ac:dyDescent="0.2">
      <c r="A29" s="13"/>
      <c r="B29" s="30">
        <v>0</v>
      </c>
      <c r="C29" s="30">
        <v>0</v>
      </c>
      <c r="D29" s="85">
        <v>0</v>
      </c>
      <c r="E29" s="30">
        <v>0</v>
      </c>
      <c r="F29" s="30">
        <v>0</v>
      </c>
      <c r="G29" s="85">
        <v>0</v>
      </c>
    </row>
    <row r="30" spans="1:7" x14ac:dyDescent="0.2">
      <c r="A30" s="32" t="s">
        <v>15</v>
      </c>
      <c r="B30" s="19">
        <v>1836.5297828240693</v>
      </c>
      <c r="C30" s="19">
        <v>1597.429047007224</v>
      </c>
      <c r="D30" s="98">
        <v>14.967847007965677</v>
      </c>
      <c r="E30" s="19">
        <v>4653.705081125072</v>
      </c>
      <c r="F30" s="19">
        <v>5239.2584067383323</v>
      </c>
      <c r="G30" s="98">
        <v>-11.176263512029996</v>
      </c>
    </row>
    <row r="31" spans="1:7" x14ac:dyDescent="0.2">
      <c r="A31" s="32" t="s">
        <v>29</v>
      </c>
      <c r="B31" s="19">
        <v>523.26737289142545</v>
      </c>
      <c r="C31" s="19">
        <v>504.85386044728614</v>
      </c>
      <c r="D31" s="98">
        <v>3.647295561496839</v>
      </c>
      <c r="E31" s="19">
        <v>1346.7524514506526</v>
      </c>
      <c r="F31" s="19">
        <v>1653.0525697321682</v>
      </c>
      <c r="G31" s="98">
        <v>-18.529363426787029</v>
      </c>
    </row>
    <row r="32" spans="1:7" x14ac:dyDescent="0.2">
      <c r="A32" s="32" t="s">
        <v>30</v>
      </c>
      <c r="B32" s="19">
        <v>828.40160788844901</v>
      </c>
      <c r="C32" s="19">
        <v>660.2909484442082</v>
      </c>
      <c r="D32" s="98">
        <v>25.460088441367667</v>
      </c>
      <c r="E32" s="19">
        <v>1896.7230893041663</v>
      </c>
      <c r="F32" s="19">
        <v>1926.8661871930685</v>
      </c>
      <c r="G32" s="98">
        <v>-1.564358650810763</v>
      </c>
    </row>
    <row r="33" spans="1:7" x14ac:dyDescent="0.2">
      <c r="A33" s="13"/>
      <c r="B33" s="30">
        <v>0</v>
      </c>
      <c r="C33" s="30">
        <v>0</v>
      </c>
      <c r="D33" s="85">
        <v>0</v>
      </c>
      <c r="E33" s="30">
        <v>0</v>
      </c>
      <c r="F33" s="30">
        <v>0</v>
      </c>
      <c r="G33" s="85">
        <v>0</v>
      </c>
    </row>
    <row r="34" spans="1:7" x14ac:dyDescent="0.2">
      <c r="A34" s="22" t="s">
        <v>17</v>
      </c>
      <c r="B34" s="19">
        <v>80112.372656411579</v>
      </c>
      <c r="C34" s="19">
        <v>81501.762993498094</v>
      </c>
      <c r="D34" s="98">
        <v>-1.7047365431804902</v>
      </c>
      <c r="E34" s="19">
        <v>224410.28161172004</v>
      </c>
      <c r="F34" s="19">
        <v>227829.65571681448</v>
      </c>
      <c r="G34" s="98">
        <v>-1.50084680343134</v>
      </c>
    </row>
    <row r="35" spans="1:7" x14ac:dyDescent="0.2">
      <c r="A35" s="32" t="s">
        <v>31</v>
      </c>
      <c r="B35" s="19">
        <v>72190.048243009136</v>
      </c>
      <c r="C35" s="19">
        <v>73445.653120002113</v>
      </c>
      <c r="D35" s="98">
        <v>-1.7095700339698205</v>
      </c>
      <c r="E35" s="19">
        <v>200866.49609529492</v>
      </c>
      <c r="F35" s="19">
        <v>203390.4710179586</v>
      </c>
      <c r="G35" s="98">
        <v>-1.2409504290104232</v>
      </c>
    </row>
    <row r="36" spans="1:7" x14ac:dyDescent="0.2">
      <c r="A36" s="32" t="s">
        <v>32</v>
      </c>
      <c r="B36" s="19">
        <v>21079.780013509</v>
      </c>
      <c r="C36" s="19">
        <v>21463.354516244824</v>
      </c>
      <c r="D36" s="98">
        <v>-1.7871134842669205</v>
      </c>
      <c r="E36" s="19">
        <v>60760.784568978059</v>
      </c>
      <c r="F36" s="19">
        <v>62665.574169805361</v>
      </c>
      <c r="G36" s="98">
        <v>-3.0396108645966917</v>
      </c>
    </row>
    <row r="37" spans="1:7" x14ac:dyDescent="0.2">
      <c r="A37" s="22" t="s">
        <v>33</v>
      </c>
      <c r="B37" s="19">
        <v>61676.700092838291</v>
      </c>
      <c r="C37" s="19">
        <v>64237.820370468864</v>
      </c>
      <c r="D37" s="98">
        <v>-3.9869352086671359</v>
      </c>
      <c r="E37" s="19">
        <v>172707.41344682337</v>
      </c>
      <c r="F37" s="19">
        <v>177052.88265903079</v>
      </c>
      <c r="G37" s="98">
        <v>-2.4543340650239189</v>
      </c>
    </row>
    <row r="38" spans="1:7" x14ac:dyDescent="0.2">
      <c r="A38" s="22" t="s">
        <v>34</v>
      </c>
      <c r="B38" s="19">
        <v>2153.7493546508281</v>
      </c>
      <c r="C38" s="19">
        <v>1898.1957668078535</v>
      </c>
      <c r="D38" s="98">
        <v>13.462973224976285</v>
      </c>
      <c r="E38" s="19">
        <v>6008.8523961707615</v>
      </c>
      <c r="F38" s="19">
        <v>5853.3563961455038</v>
      </c>
      <c r="G38" s="98">
        <v>2.656527118827984</v>
      </c>
    </row>
    <row r="39" spans="1:7" x14ac:dyDescent="0.2">
      <c r="A39" s="13"/>
      <c r="B39" s="30">
        <v>0</v>
      </c>
      <c r="C39" s="30">
        <v>0</v>
      </c>
      <c r="D39" s="85">
        <v>0</v>
      </c>
      <c r="E39" s="30">
        <v>0</v>
      </c>
      <c r="F39" s="30">
        <v>0</v>
      </c>
      <c r="G39" s="85">
        <v>0</v>
      </c>
    </row>
    <row r="40" spans="1:7" x14ac:dyDescent="0.2">
      <c r="A40" s="22" t="s">
        <v>35</v>
      </c>
      <c r="B40" s="19">
        <v>259101.3573760656</v>
      </c>
      <c r="C40" s="19">
        <v>260268.79695857211</v>
      </c>
      <c r="D40" s="98">
        <v>-0.44855149604904054</v>
      </c>
      <c r="E40" s="19">
        <v>689592.79156069155</v>
      </c>
      <c r="F40" s="19">
        <v>675748.00598086999</v>
      </c>
      <c r="G40" s="98">
        <v>2.0488089431688974</v>
      </c>
    </row>
    <row r="41" spans="1:7" x14ac:dyDescent="0.2">
      <c r="A41" s="32" t="s">
        <v>36</v>
      </c>
      <c r="B41" s="19">
        <v>227745.47617952817</v>
      </c>
      <c r="C41" s="19">
        <v>232140.37488210696</v>
      </c>
      <c r="D41" s="98">
        <v>-1.8932073771358187</v>
      </c>
      <c r="E41" s="19">
        <v>606224.36584707093</v>
      </c>
      <c r="F41" s="19">
        <v>596946.20978140412</v>
      </c>
      <c r="G41" s="98">
        <v>1.5542700353293784</v>
      </c>
    </row>
    <row r="42" spans="1:7" x14ac:dyDescent="0.2">
      <c r="A42" s="32" t="s">
        <v>37</v>
      </c>
      <c r="B42" s="19">
        <v>31355.881196551167</v>
      </c>
      <c r="C42" s="19">
        <v>28128.422076465169</v>
      </c>
      <c r="D42" s="98">
        <v>11.474014117508524</v>
      </c>
      <c r="E42" s="19">
        <v>83368.42571364739</v>
      </c>
      <c r="F42" s="19">
        <v>78801.796199442935</v>
      </c>
      <c r="G42" s="98">
        <v>5.7950830240551507</v>
      </c>
    </row>
    <row r="43" spans="1:7" x14ac:dyDescent="0.2">
      <c r="A43" s="32" t="s">
        <v>38</v>
      </c>
      <c r="B43" s="19">
        <v>418275.94123085198</v>
      </c>
      <c r="C43" s="19">
        <v>396645.97749679885</v>
      </c>
      <c r="D43" s="98">
        <v>5.4532164603201352</v>
      </c>
      <c r="E43" s="19">
        <v>1088181.1544504343</v>
      </c>
      <c r="F43" s="19">
        <v>1059046.9934944478</v>
      </c>
      <c r="G43" s="98">
        <v>2.7509790533331242</v>
      </c>
    </row>
    <row r="44" spans="1:7" x14ac:dyDescent="0.2">
      <c r="A44" s="22" t="s">
        <v>39</v>
      </c>
      <c r="B44" s="19">
        <v>40294.198816385797</v>
      </c>
      <c r="C44" s="19">
        <v>36136.698193970551</v>
      </c>
      <c r="D44" s="98">
        <v>11.504926654059748</v>
      </c>
      <c r="E44" s="19">
        <v>109500.4381866272</v>
      </c>
      <c r="F44" s="19">
        <v>103139.77217968681</v>
      </c>
      <c r="G44" s="98">
        <v>6.1670351528981842</v>
      </c>
    </row>
    <row r="45" spans="1:7" x14ac:dyDescent="0.2">
      <c r="A45" s="22" t="s">
        <v>40</v>
      </c>
      <c r="B45" s="33">
        <v>1.104537257505797</v>
      </c>
      <c r="C45" s="33">
        <v>1.0992001507587912</v>
      </c>
      <c r="D45" s="98">
        <v>0.48554457923987332</v>
      </c>
      <c r="E45" s="33">
        <v>1.1098526538262816</v>
      </c>
      <c r="F45" s="33">
        <v>1.1056369638008707</v>
      </c>
      <c r="G45" s="98">
        <v>0.38129061920275586</v>
      </c>
    </row>
    <row r="46" spans="1:7" x14ac:dyDescent="0.2">
      <c r="A46" s="13"/>
      <c r="B46" s="30">
        <v>0</v>
      </c>
      <c r="C46" s="30">
        <v>0</v>
      </c>
      <c r="D46" s="85">
        <v>0</v>
      </c>
      <c r="E46" s="30">
        <v>0</v>
      </c>
      <c r="F46" s="30">
        <v>0</v>
      </c>
      <c r="G46" s="85">
        <v>0</v>
      </c>
    </row>
    <row r="47" spans="1:7" x14ac:dyDescent="0.2">
      <c r="A47" s="18" t="s">
        <v>41</v>
      </c>
      <c r="B47" s="30">
        <v>0</v>
      </c>
      <c r="C47" s="30">
        <v>0</v>
      </c>
      <c r="D47" s="85">
        <v>0</v>
      </c>
      <c r="E47" s="30">
        <v>0</v>
      </c>
      <c r="F47" s="30">
        <v>0</v>
      </c>
      <c r="G47" s="85">
        <v>0</v>
      </c>
    </row>
    <row r="48" spans="1:7" x14ac:dyDescent="0.2">
      <c r="A48" s="18" t="s">
        <v>42</v>
      </c>
      <c r="B48" s="33">
        <v>8.0691963506842832</v>
      </c>
      <c r="C48" s="33">
        <v>8.1915858125191114</v>
      </c>
      <c r="D48" s="98">
        <v>-1.49408752634663</v>
      </c>
      <c r="E48" s="33">
        <v>8.5283344254703586</v>
      </c>
      <c r="F48" s="33">
        <v>8.623258289039347</v>
      </c>
      <c r="G48" s="98">
        <v>-1.1007888246794399</v>
      </c>
    </row>
    <row r="49" spans="1:8" x14ac:dyDescent="0.2">
      <c r="A49" s="13"/>
      <c r="B49" s="30">
        <v>0</v>
      </c>
      <c r="C49" s="30">
        <v>0</v>
      </c>
      <c r="D49" s="85">
        <v>0</v>
      </c>
      <c r="E49" s="30">
        <v>0</v>
      </c>
      <c r="F49" s="30">
        <v>0</v>
      </c>
      <c r="G49" s="85">
        <v>0</v>
      </c>
    </row>
    <row r="50" spans="1:8" x14ac:dyDescent="0.2">
      <c r="A50" s="18" t="s">
        <v>43</v>
      </c>
      <c r="B50" s="30">
        <v>0</v>
      </c>
      <c r="C50" s="30">
        <v>0</v>
      </c>
      <c r="D50" s="85">
        <v>0</v>
      </c>
      <c r="E50" s="30">
        <v>0</v>
      </c>
      <c r="F50" s="30">
        <v>0</v>
      </c>
      <c r="G50" s="85">
        <v>0</v>
      </c>
    </row>
    <row r="51" spans="1:8" x14ac:dyDescent="0.2">
      <c r="A51" s="22" t="s">
        <v>44</v>
      </c>
      <c r="B51" s="19">
        <v>244526.9957513205</v>
      </c>
      <c r="C51" s="19">
        <v>226008.2238795663</v>
      </c>
      <c r="D51" s="100">
        <v>8.1938486811977054</v>
      </c>
      <c r="E51" s="19">
        <v>632697.76583876647</v>
      </c>
      <c r="F51" s="19">
        <v>596450.33088023064</v>
      </c>
      <c r="G51" s="100">
        <v>6.0771925308587758</v>
      </c>
      <c r="H51" s="120"/>
    </row>
    <row r="52" spans="1:8" x14ac:dyDescent="0.2">
      <c r="A52" s="22" t="s">
        <v>45</v>
      </c>
      <c r="B52" s="19">
        <v>217641.03917090737</v>
      </c>
      <c r="C52" s="19">
        <v>200808.5215586019</v>
      </c>
      <c r="D52" s="100">
        <v>8.3823721631221915</v>
      </c>
      <c r="E52" s="19">
        <v>562276.3457608124</v>
      </c>
      <c r="F52" s="19">
        <v>528650.70818116004</v>
      </c>
      <c r="G52" s="100">
        <v>6.3606530851613661</v>
      </c>
      <c r="H52" s="120"/>
    </row>
    <row r="53" spans="1:8" x14ac:dyDescent="0.2">
      <c r="A53" s="22" t="s">
        <v>46</v>
      </c>
      <c r="B53" s="19">
        <v>73442.291220156781</v>
      </c>
      <c r="C53" s="19">
        <v>69641.662361929441</v>
      </c>
      <c r="D53" s="100">
        <v>5.4574068586636821</v>
      </c>
      <c r="E53" s="19">
        <v>197051.22112976137</v>
      </c>
      <c r="F53" s="19">
        <v>190516.39083959401</v>
      </c>
      <c r="G53" s="100">
        <v>3.4300619812126216</v>
      </c>
      <c r="H53" s="120"/>
    </row>
    <row r="54" spans="1:8" x14ac:dyDescent="0.2">
      <c r="A54" s="22" t="s">
        <v>47</v>
      </c>
      <c r="B54" s="19">
        <v>62378.432292139703</v>
      </c>
      <c r="C54" s="19">
        <v>59357.055894741083</v>
      </c>
      <c r="D54" s="100">
        <v>5.0901722665566176</v>
      </c>
      <c r="E54" s="19">
        <v>166944.90404815334</v>
      </c>
      <c r="F54" s="19">
        <v>161106.34013458836</v>
      </c>
      <c r="G54" s="100">
        <v>3.6240435408609257</v>
      </c>
    </row>
    <row r="55" spans="1:8" x14ac:dyDescent="0.2">
      <c r="A55" s="22" t="s">
        <v>48</v>
      </c>
      <c r="B55" s="19">
        <v>40643.53953126898</v>
      </c>
      <c r="C55" s="19">
        <v>41633.380668374288</v>
      </c>
      <c r="D55" s="100">
        <v>-2.3775180425288283</v>
      </c>
      <c r="E55" s="19">
        <v>103679.25210003139</v>
      </c>
      <c r="F55" s="19">
        <v>106194.00164438313</v>
      </c>
      <c r="G55" s="100">
        <v>-2.3680711767252172</v>
      </c>
      <c r="H55" s="120"/>
    </row>
    <row r="56" spans="1:8" x14ac:dyDescent="0.2">
      <c r="A56" s="36" t="s">
        <v>49</v>
      </c>
      <c r="B56" s="37">
        <v>33735.381805245997</v>
      </c>
      <c r="C56" s="37">
        <v>34531.867882037426</v>
      </c>
      <c r="D56" s="101">
        <v>-2.306524742629807</v>
      </c>
      <c r="E56" s="37">
        <v>85864.075689835867</v>
      </c>
      <c r="F56" s="37">
        <v>87772.475893564901</v>
      </c>
      <c r="G56" s="101">
        <v>-2.1742581422030383</v>
      </c>
    </row>
    <row r="57" spans="1:8" x14ac:dyDescent="0.2">
      <c r="A57" s="39" t="s">
        <v>100</v>
      </c>
      <c r="B57" s="102"/>
      <c r="C57" s="102"/>
      <c r="D57" s="103"/>
      <c r="E57" s="102"/>
      <c r="F57" s="102"/>
      <c r="G57" s="103"/>
    </row>
    <row r="58" spans="1:8" x14ac:dyDescent="0.2">
      <c r="A58" s="4"/>
      <c r="B58" s="42"/>
      <c r="C58" s="42"/>
      <c r="D58" s="82"/>
      <c r="E58" s="42"/>
      <c r="F58" s="42"/>
      <c r="G58" s="82"/>
    </row>
    <row r="59" spans="1:8" x14ac:dyDescent="0.2">
      <c r="A59" s="316" t="s">
        <v>103</v>
      </c>
      <c r="B59" s="316"/>
      <c r="C59" s="316"/>
      <c r="D59" s="316"/>
      <c r="E59" s="316"/>
      <c r="F59" s="316"/>
      <c r="G59" s="316"/>
    </row>
    <row r="60" spans="1:8" x14ac:dyDescent="0.2">
      <c r="A60" s="42"/>
      <c r="B60" s="42"/>
      <c r="C60" s="42"/>
      <c r="D60" s="82"/>
      <c r="E60" s="42"/>
      <c r="F60" s="42"/>
      <c r="G60" s="82"/>
    </row>
    <row r="61" spans="1:8" x14ac:dyDescent="0.2">
      <c r="A61" s="6"/>
      <c r="B61" s="313" t="s">
        <v>1</v>
      </c>
      <c r="C61" s="314"/>
      <c r="D61" s="315"/>
      <c r="E61" s="7" t="s">
        <v>2</v>
      </c>
      <c r="F61" s="7"/>
      <c r="G61" s="8"/>
    </row>
    <row r="62" spans="1:8" ht="18.75" customHeight="1" x14ac:dyDescent="0.2">
      <c r="A62" s="9"/>
      <c r="B62" s="10" t="s">
        <v>3</v>
      </c>
      <c r="C62" s="11" t="s">
        <v>4</v>
      </c>
      <c r="D62" s="12" t="s">
        <v>5</v>
      </c>
      <c r="E62" s="10" t="s">
        <v>3</v>
      </c>
      <c r="F62" s="11" t="s">
        <v>4</v>
      </c>
      <c r="G62" s="12" t="s">
        <v>5</v>
      </c>
    </row>
    <row r="63" spans="1:8" x14ac:dyDescent="0.2">
      <c r="A63" s="13"/>
      <c r="B63" s="45"/>
      <c r="C63" s="46"/>
      <c r="D63" s="83"/>
      <c r="E63" s="45"/>
      <c r="F63" s="46"/>
      <c r="G63" s="104"/>
    </row>
    <row r="64" spans="1:8" x14ac:dyDescent="0.2">
      <c r="A64" s="18" t="s">
        <v>52</v>
      </c>
      <c r="B64" s="48"/>
      <c r="C64" s="30"/>
      <c r="D64" s="85"/>
      <c r="E64" s="48"/>
      <c r="F64" s="30"/>
      <c r="G64" s="105"/>
    </row>
    <row r="65" spans="1:18" s="4" customFormat="1" x14ac:dyDescent="0.2">
      <c r="A65" s="22" t="s">
        <v>53</v>
      </c>
      <c r="B65" s="50">
        <v>2292.9406145034204</v>
      </c>
      <c r="C65" s="50">
        <v>2858.9125661925859</v>
      </c>
      <c r="D65" s="106">
        <v>-19.796756234588521</v>
      </c>
      <c r="E65" s="50">
        <v>6824.9184600957833</v>
      </c>
      <c r="F65" s="50">
        <v>7874.7977604999451</v>
      </c>
      <c r="G65" s="106">
        <v>-13.332143025569057</v>
      </c>
      <c r="H65"/>
      <c r="I65"/>
      <c r="J65"/>
      <c r="K65"/>
      <c r="L65"/>
      <c r="M65"/>
      <c r="N65"/>
      <c r="O65"/>
      <c r="P65"/>
      <c r="Q65"/>
      <c r="R65"/>
    </row>
    <row r="66" spans="1:18" s="4" customFormat="1" x14ac:dyDescent="0.2">
      <c r="A66" s="22" t="s">
        <v>54</v>
      </c>
      <c r="B66" s="50">
        <v>57409.253299675474</v>
      </c>
      <c r="C66" s="50">
        <v>55090.935350552631</v>
      </c>
      <c r="D66" s="107">
        <v>4.2081658885822275</v>
      </c>
      <c r="E66" s="50">
        <v>148578.23320323697</v>
      </c>
      <c r="F66" s="50">
        <v>154411.91412966428</v>
      </c>
      <c r="G66" s="100">
        <v>-3.7779992297282114</v>
      </c>
      <c r="H66" s="120"/>
      <c r="I66"/>
      <c r="J66"/>
      <c r="K66"/>
      <c r="L66"/>
      <c r="M66"/>
      <c r="N66"/>
      <c r="O66"/>
      <c r="P66"/>
      <c r="Q66"/>
      <c r="R66"/>
    </row>
    <row r="67" spans="1:18" s="4" customFormat="1" x14ac:dyDescent="0.2">
      <c r="A67" s="22" t="s">
        <v>55</v>
      </c>
      <c r="B67" s="50">
        <v>3660.5921727701152</v>
      </c>
      <c r="C67" s="50">
        <v>3545.8253197193853</v>
      </c>
      <c r="D67" s="107">
        <v>3.2366753210452135</v>
      </c>
      <c r="E67" s="50">
        <v>11082.234731068651</v>
      </c>
      <c r="F67" s="50">
        <v>11043.43486198274</v>
      </c>
      <c r="G67" s="100">
        <v>0.35133877793294771</v>
      </c>
      <c r="H67"/>
      <c r="I67"/>
      <c r="J67"/>
      <c r="K67"/>
      <c r="L67"/>
      <c r="M67"/>
      <c r="N67"/>
      <c r="O67"/>
      <c r="P67"/>
      <c r="Q67"/>
      <c r="R67"/>
    </row>
    <row r="68" spans="1:18" s="4" customFormat="1" x14ac:dyDescent="0.2">
      <c r="A68" s="22" t="s">
        <v>56</v>
      </c>
      <c r="B68" s="50">
        <v>55268.02249264963</v>
      </c>
      <c r="C68" s="50">
        <v>52376.192684274312</v>
      </c>
      <c r="D68" s="107">
        <v>5.5212676984892326</v>
      </c>
      <c r="E68" s="50">
        <v>146802.1796787252</v>
      </c>
      <c r="F68" s="50">
        <v>143075.63764656763</v>
      </c>
      <c r="G68" s="100">
        <v>2.6045957882522601</v>
      </c>
      <c r="H68" s="120"/>
      <c r="I68"/>
      <c r="J68"/>
      <c r="K68"/>
      <c r="L68"/>
      <c r="M68"/>
      <c r="N68"/>
      <c r="O68"/>
      <c r="P68"/>
      <c r="Q68"/>
      <c r="R68"/>
    </row>
    <row r="69" spans="1:18" s="4" customFormat="1" x14ac:dyDescent="0.2">
      <c r="A69" s="22" t="s">
        <v>57</v>
      </c>
      <c r="B69" s="50">
        <v>2653.6061016648082</v>
      </c>
      <c r="C69" s="50">
        <v>2401.5170963779287</v>
      </c>
      <c r="D69" s="107">
        <v>10.497073107124281</v>
      </c>
      <c r="E69" s="50">
        <v>6827.4897790823688</v>
      </c>
      <c r="F69" s="50">
        <v>6750.3516890374794</v>
      </c>
      <c r="G69" s="100">
        <v>1.1427269807314051</v>
      </c>
      <c r="H69"/>
      <c r="I69"/>
      <c r="J69"/>
      <c r="K69"/>
      <c r="L69"/>
      <c r="M69"/>
      <c r="N69"/>
      <c r="O69"/>
      <c r="P69"/>
      <c r="Q69"/>
      <c r="R69"/>
    </row>
    <row r="70" spans="1:18" s="4" customFormat="1" x14ac:dyDescent="0.2">
      <c r="A70" s="22" t="s">
        <v>58</v>
      </c>
      <c r="B70" s="50">
        <v>2392.6519894334465</v>
      </c>
      <c r="C70" s="50">
        <v>2049.1701732339561</v>
      </c>
      <c r="D70" s="107">
        <v>16.761995693964977</v>
      </c>
      <c r="E70" s="50">
        <v>6583.9395359019327</v>
      </c>
      <c r="F70" s="50">
        <v>6805.0177764869322</v>
      </c>
      <c r="G70" s="100">
        <v>-3.2487533147801777</v>
      </c>
      <c r="H70"/>
      <c r="I70"/>
      <c r="J70"/>
      <c r="K70"/>
      <c r="L70"/>
      <c r="M70"/>
      <c r="N70"/>
      <c r="O70"/>
      <c r="P70"/>
      <c r="Q70"/>
      <c r="R70"/>
    </row>
    <row r="71" spans="1:18" s="4" customFormat="1" x14ac:dyDescent="0.2">
      <c r="A71" s="22" t="s">
        <v>59</v>
      </c>
      <c r="B71" s="50">
        <v>4319.2335788725168</v>
      </c>
      <c r="C71" s="50">
        <v>4273.1810780079768</v>
      </c>
      <c r="D71" s="107">
        <v>1.0777100250104124</v>
      </c>
      <c r="E71" s="50">
        <v>11608.588189350165</v>
      </c>
      <c r="F71" s="50">
        <v>12048.094151896694</v>
      </c>
      <c r="G71" s="100">
        <v>-3.6479293488699964</v>
      </c>
      <c r="H71"/>
      <c r="I71"/>
      <c r="J71"/>
      <c r="K71"/>
      <c r="L71"/>
      <c r="M71"/>
      <c r="N71"/>
      <c r="O71"/>
      <c r="P71"/>
      <c r="Q71"/>
      <c r="R71"/>
    </row>
    <row r="72" spans="1:18" s="4" customFormat="1" x14ac:dyDescent="0.2">
      <c r="A72" s="22" t="s">
        <v>60</v>
      </c>
      <c r="B72" s="50">
        <v>1336.9471592825175</v>
      </c>
      <c r="C72" s="50">
        <v>1421.7939587765754</v>
      </c>
      <c r="D72" s="107">
        <v>-5.9675875657164017</v>
      </c>
      <c r="E72" s="50">
        <v>3933.7125594718736</v>
      </c>
      <c r="F72" s="50">
        <v>4302.5976233179754</v>
      </c>
      <c r="G72" s="100">
        <v>-8.57354315093108</v>
      </c>
      <c r="H72"/>
      <c r="I72"/>
      <c r="J72"/>
      <c r="K72"/>
      <c r="L72"/>
      <c r="M72"/>
      <c r="N72"/>
      <c r="O72"/>
      <c r="P72"/>
      <c r="Q72"/>
      <c r="R72"/>
    </row>
    <row r="73" spans="1:18" s="4" customFormat="1" x14ac:dyDescent="0.2">
      <c r="A73" s="22" t="s">
        <v>61</v>
      </c>
      <c r="B73" s="50">
        <v>9175.3569528542339</v>
      </c>
      <c r="C73" s="50">
        <v>8413.4928603390472</v>
      </c>
      <c r="D73" s="107">
        <v>9.0552652169777321</v>
      </c>
      <c r="E73" s="50">
        <v>24934.950337082708</v>
      </c>
      <c r="F73" s="50">
        <v>24645.571086425029</v>
      </c>
      <c r="G73" s="100">
        <v>1.1741632995352727</v>
      </c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8"/>
      <c r="B74" s="48">
        <v>0</v>
      </c>
      <c r="C74" s="48">
        <v>0</v>
      </c>
      <c r="D74" s="108">
        <v>0</v>
      </c>
      <c r="E74" s="48">
        <v>0</v>
      </c>
      <c r="F74" s="48">
        <v>0</v>
      </c>
      <c r="G74" s="109">
        <v>0</v>
      </c>
    </row>
    <row r="75" spans="1:18" x14ac:dyDescent="0.2">
      <c r="A75" s="18" t="s">
        <v>62</v>
      </c>
      <c r="B75" s="48">
        <v>0</v>
      </c>
      <c r="C75" s="48">
        <v>0</v>
      </c>
      <c r="D75" s="108">
        <v>0</v>
      </c>
      <c r="E75" s="48">
        <v>0</v>
      </c>
      <c r="F75" s="48">
        <v>0</v>
      </c>
      <c r="G75" s="109">
        <v>0</v>
      </c>
    </row>
    <row r="76" spans="1:18" x14ac:dyDescent="0.2">
      <c r="A76" s="22" t="s">
        <v>63</v>
      </c>
      <c r="B76" s="50">
        <v>385940.86458602914</v>
      </c>
      <c r="C76" s="50">
        <v>364799.49115919566</v>
      </c>
      <c r="D76" s="107">
        <v>5.7953407115931395</v>
      </c>
      <c r="E76" s="50">
        <v>991601.15293481154</v>
      </c>
      <c r="F76" s="50">
        <v>952794.24414081743</v>
      </c>
      <c r="G76" s="100">
        <v>4.072957937417879</v>
      </c>
    </row>
    <row r="77" spans="1:18" x14ac:dyDescent="0.2">
      <c r="A77" s="32" t="s">
        <v>64</v>
      </c>
      <c r="B77" s="50">
        <v>8843.4240365621445</v>
      </c>
      <c r="C77" s="50">
        <v>7582.8755669961329</v>
      </c>
      <c r="D77" s="107">
        <v>16.623620662489166</v>
      </c>
      <c r="E77" s="50">
        <v>23826.818100159904</v>
      </c>
      <c r="F77" s="50">
        <v>21758.29823380282</v>
      </c>
      <c r="G77" s="100">
        <v>9.5068090534006693</v>
      </c>
    </row>
    <row r="78" spans="1:18" x14ac:dyDescent="0.2">
      <c r="A78" s="32" t="s">
        <v>65</v>
      </c>
      <c r="B78" s="50">
        <v>6691.7799970095439</v>
      </c>
      <c r="C78" s="50">
        <v>5767.0108334093338</v>
      </c>
      <c r="D78" s="107">
        <v>16.035502452030357</v>
      </c>
      <c r="E78" s="50">
        <v>18476.155425134188</v>
      </c>
      <c r="F78" s="50">
        <v>16876.007539242895</v>
      </c>
      <c r="G78" s="100">
        <v>9.481791722185255</v>
      </c>
    </row>
    <row r="79" spans="1:18" x14ac:dyDescent="0.2">
      <c r="A79" s="32" t="s">
        <v>66</v>
      </c>
      <c r="B79" s="50">
        <v>2525.326895550937</v>
      </c>
      <c r="C79" s="50">
        <v>2154.529465359888</v>
      </c>
      <c r="D79" s="107">
        <v>17.210135027283638</v>
      </c>
      <c r="E79" s="50">
        <v>6305.8533603902069</v>
      </c>
      <c r="F79" s="50">
        <v>5775.8410479286567</v>
      </c>
      <c r="G79" s="100">
        <v>9.1763659710064953</v>
      </c>
    </row>
    <row r="80" spans="1:18" x14ac:dyDescent="0.2">
      <c r="A80" s="32" t="s">
        <v>67</v>
      </c>
      <c r="B80" s="50">
        <v>378878.53247903235</v>
      </c>
      <c r="C80" s="50">
        <v>358704.16537410009</v>
      </c>
      <c r="D80" s="110">
        <v>5.624235526758377</v>
      </c>
      <c r="E80" s="50">
        <v>972424.98546704813</v>
      </c>
      <c r="F80" s="50">
        <v>935482.70934902376</v>
      </c>
      <c r="G80" s="98">
        <v>3.9490068334594302</v>
      </c>
    </row>
    <row r="81" spans="1:18" x14ac:dyDescent="0.2">
      <c r="A81" s="13"/>
      <c r="B81" s="48">
        <v>0</v>
      </c>
      <c r="C81" s="48">
        <v>0</v>
      </c>
      <c r="D81" s="108">
        <v>0</v>
      </c>
      <c r="E81" s="48">
        <v>0</v>
      </c>
      <c r="F81" s="48">
        <v>0</v>
      </c>
      <c r="G81" s="109">
        <v>0</v>
      </c>
    </row>
    <row r="82" spans="1:18" x14ac:dyDescent="0.2">
      <c r="A82" s="22" t="s">
        <v>68</v>
      </c>
      <c r="B82" s="50">
        <v>14720.090377813216</v>
      </c>
      <c r="C82" s="50">
        <v>12464.801688977919</v>
      </c>
      <c r="D82" s="107">
        <v>18.093257679579054</v>
      </c>
      <c r="E82" s="50">
        <v>51461.124375244326</v>
      </c>
      <c r="F82" s="50">
        <v>49013.623734374974</v>
      </c>
      <c r="G82" s="100">
        <v>4.9935108943043396</v>
      </c>
    </row>
    <row r="83" spans="1:18" x14ac:dyDescent="0.2">
      <c r="A83" s="32" t="s">
        <v>69</v>
      </c>
      <c r="B83" s="50">
        <v>8850.8126188515434</v>
      </c>
      <c r="C83" s="50">
        <v>7051.025099863773</v>
      </c>
      <c r="D83" s="107">
        <v>25.525189507870888</v>
      </c>
      <c r="E83" s="50">
        <v>35005.478629069476</v>
      </c>
      <c r="F83" s="50">
        <v>31447.277434081414</v>
      </c>
      <c r="G83" s="100">
        <v>11.314814779901464</v>
      </c>
    </row>
    <row r="84" spans="1:18" x14ac:dyDescent="0.2">
      <c r="A84" s="32" t="s">
        <v>70</v>
      </c>
      <c r="B84" s="50">
        <v>3780.728167297385</v>
      </c>
      <c r="C84" s="50">
        <v>3265.6566926898172</v>
      </c>
      <c r="D84" s="107">
        <v>15.772370554460208</v>
      </c>
      <c r="E84" s="50">
        <v>11385.059039882894</v>
      </c>
      <c r="F84" s="50">
        <v>11703.165467789046</v>
      </c>
      <c r="G84" s="100">
        <v>-2.7181229623872736</v>
      </c>
    </row>
    <row r="85" spans="1:18" x14ac:dyDescent="0.2">
      <c r="A85" s="32" t="s">
        <v>71</v>
      </c>
      <c r="B85" s="50">
        <v>2660.9574196207554</v>
      </c>
      <c r="C85" s="50">
        <v>2485.5332574965282</v>
      </c>
      <c r="D85" s="107">
        <v>7.0578078806685323</v>
      </c>
      <c r="E85" s="50">
        <v>6413.7346481961722</v>
      </c>
      <c r="F85" s="50">
        <v>7149.4679299657946</v>
      </c>
      <c r="G85" s="100">
        <v>-10.290741758361065</v>
      </c>
    </row>
    <row r="86" spans="1:18" x14ac:dyDescent="0.2">
      <c r="A86" s="13"/>
      <c r="B86" s="48">
        <v>0</v>
      </c>
      <c r="C86" s="48">
        <v>0</v>
      </c>
      <c r="D86" s="108">
        <v>0</v>
      </c>
      <c r="E86" s="48">
        <v>0</v>
      </c>
      <c r="F86" s="48">
        <v>0</v>
      </c>
      <c r="G86" s="109">
        <v>0</v>
      </c>
    </row>
    <row r="87" spans="1:18" x14ac:dyDescent="0.2">
      <c r="A87" s="22" t="s">
        <v>72</v>
      </c>
      <c r="B87" s="50">
        <v>14057.297927036883</v>
      </c>
      <c r="C87" s="50">
        <v>13516.624020710291</v>
      </c>
      <c r="D87" s="107">
        <v>4.0000661814530529</v>
      </c>
      <c r="E87" s="50">
        <v>38913.045445107149</v>
      </c>
      <c r="F87" s="50">
        <v>40154.467488896335</v>
      </c>
      <c r="G87" s="100">
        <v>-3.0916162544864232</v>
      </c>
    </row>
    <row r="88" spans="1:18" x14ac:dyDescent="0.2">
      <c r="A88" s="22" t="s">
        <v>73</v>
      </c>
      <c r="B88" s="50">
        <v>49885.03976804277</v>
      </c>
      <c r="C88" s="50">
        <v>49058.175439365798</v>
      </c>
      <c r="D88" s="107">
        <v>1.6854771325504119</v>
      </c>
      <c r="E88" s="50">
        <v>131520.76337493194</v>
      </c>
      <c r="F88" s="50">
        <v>137188.00850978415</v>
      </c>
      <c r="G88" s="100">
        <v>-4.1310061982917636</v>
      </c>
    </row>
    <row r="89" spans="1:18" x14ac:dyDescent="0.2">
      <c r="A89" s="22" t="s">
        <v>74</v>
      </c>
      <c r="B89" s="50">
        <v>3638.246799204459</v>
      </c>
      <c r="C89" s="50">
        <v>3794.6281724800733</v>
      </c>
      <c r="D89" s="107">
        <v>-4.1211250791248784</v>
      </c>
      <c r="E89" s="50">
        <v>10570.845350066984</v>
      </c>
      <c r="F89" s="50">
        <v>13011.149806632338</v>
      </c>
      <c r="G89" s="100">
        <v>-18.755486585216527</v>
      </c>
    </row>
    <row r="90" spans="1:18" x14ac:dyDescent="0.2">
      <c r="A90" s="22" t="s">
        <v>75</v>
      </c>
      <c r="B90" s="50">
        <v>646.10006593215462</v>
      </c>
      <c r="C90" s="50">
        <v>528.50325501379655</v>
      </c>
      <c r="D90" s="107">
        <v>22.250915165184406</v>
      </c>
      <c r="E90" s="50">
        <v>2056.8223984942542</v>
      </c>
      <c r="F90" s="50">
        <v>2203.6855000750888</v>
      </c>
      <c r="G90" s="100">
        <v>-6.6644310894558396</v>
      </c>
    </row>
    <row r="91" spans="1:18" x14ac:dyDescent="0.2">
      <c r="A91" s="22" t="s">
        <v>76</v>
      </c>
      <c r="B91" s="50">
        <v>2769.7934634946891</v>
      </c>
      <c r="C91" s="50">
        <v>2357.7228386178022</v>
      </c>
      <c r="D91" s="107">
        <v>17.477483702811327</v>
      </c>
      <c r="E91" s="50">
        <v>13581.706173683515</v>
      </c>
      <c r="F91" s="50">
        <v>11893.256992420313</v>
      </c>
      <c r="G91" s="100">
        <v>14.196692986111939</v>
      </c>
    </row>
    <row r="92" spans="1:18" x14ac:dyDescent="0.2">
      <c r="A92" s="22" t="s">
        <v>61</v>
      </c>
      <c r="B92" s="50">
        <v>15375.324947867079</v>
      </c>
      <c r="C92" s="50">
        <v>13683.85018279713</v>
      </c>
      <c r="D92" s="107">
        <v>12.361102631746236</v>
      </c>
      <c r="E92" s="50">
        <v>38322.72683613655</v>
      </c>
      <c r="F92" s="50">
        <v>37905.597866603959</v>
      </c>
      <c r="G92" s="100">
        <v>1.1004416049590773</v>
      </c>
    </row>
    <row r="93" spans="1:18" x14ac:dyDescent="0.2">
      <c r="A93" s="13"/>
      <c r="B93" s="53">
        <v>0</v>
      </c>
      <c r="C93" s="53">
        <v>0</v>
      </c>
      <c r="D93" s="108">
        <v>0</v>
      </c>
      <c r="E93" s="53">
        <v>0</v>
      </c>
      <c r="F93" s="53">
        <v>0</v>
      </c>
      <c r="G93" s="109">
        <v>0</v>
      </c>
    </row>
    <row r="94" spans="1:18" x14ac:dyDescent="0.2">
      <c r="A94" s="18" t="s">
        <v>77</v>
      </c>
      <c r="B94" s="53">
        <v>0</v>
      </c>
      <c r="C94" s="53">
        <v>0</v>
      </c>
      <c r="D94" s="108">
        <v>0</v>
      </c>
      <c r="E94" s="53">
        <v>0</v>
      </c>
      <c r="F94" s="53">
        <v>0</v>
      </c>
      <c r="G94" s="109">
        <v>0</v>
      </c>
    </row>
    <row r="95" spans="1:18" s="4" customFormat="1" x14ac:dyDescent="0.2">
      <c r="A95" s="22" t="s">
        <v>78</v>
      </c>
      <c r="B95" s="54">
        <v>17.850242743566611</v>
      </c>
      <c r="C95" s="54">
        <v>17.008631151381941</v>
      </c>
      <c r="D95" s="111">
        <v>0.84161159218466997</v>
      </c>
      <c r="E95" s="54">
        <v>16.44515413868012</v>
      </c>
      <c r="F95" s="54">
        <v>16.28343518096413</v>
      </c>
      <c r="G95" s="47">
        <v>0.16171895771599101</v>
      </c>
      <c r="H95"/>
      <c r="I95"/>
      <c r="J95"/>
      <c r="K95"/>
      <c r="L95"/>
      <c r="M95"/>
      <c r="N95"/>
      <c r="O95"/>
      <c r="P95"/>
      <c r="Q95"/>
      <c r="R95"/>
    </row>
    <row r="96" spans="1:18" s="4" customFormat="1" x14ac:dyDescent="0.2">
      <c r="A96" s="22" t="s">
        <v>79</v>
      </c>
      <c r="B96" s="54">
        <v>82.149757256473364</v>
      </c>
      <c r="C96" s="54">
        <v>82.991368848580549</v>
      </c>
      <c r="D96" s="111">
        <v>-0.84161159210718495</v>
      </c>
      <c r="E96" s="54">
        <v>83.554845861321041</v>
      </c>
      <c r="F96" s="54">
        <v>83.716564819053076</v>
      </c>
      <c r="G96" s="47">
        <v>-0.16171895773203501</v>
      </c>
      <c r="H96"/>
      <c r="I96"/>
      <c r="J96"/>
      <c r="K96"/>
      <c r="L96"/>
      <c r="M96"/>
      <c r="N96"/>
      <c r="O96"/>
      <c r="P96"/>
      <c r="Q96"/>
      <c r="R96"/>
    </row>
    <row r="97" spans="1:18" s="4" customFormat="1" x14ac:dyDescent="0.2">
      <c r="A97" s="22" t="s">
        <v>80</v>
      </c>
      <c r="B97" s="54">
        <v>6.8146571497140656</v>
      </c>
      <c r="C97" s="54">
        <v>7.1084754367964686</v>
      </c>
      <c r="D97" s="111">
        <v>-4.1333516545822997</v>
      </c>
      <c r="E97" s="54">
        <v>7.226883025055967</v>
      </c>
      <c r="F97" s="54">
        <v>7.3500186771983547</v>
      </c>
      <c r="G97" s="47">
        <v>-1.6753107379765699</v>
      </c>
      <c r="H97"/>
      <c r="I97"/>
      <c r="J97"/>
      <c r="K97"/>
      <c r="L97"/>
      <c r="M97"/>
      <c r="N97"/>
      <c r="O97"/>
      <c r="P97"/>
      <c r="Q97"/>
      <c r="R97"/>
    </row>
    <row r="98" spans="1:18" x14ac:dyDescent="0.2">
      <c r="A98" s="13"/>
      <c r="B98" s="53">
        <v>0</v>
      </c>
      <c r="C98" s="53">
        <v>0</v>
      </c>
      <c r="D98" s="112">
        <v>0</v>
      </c>
      <c r="E98" s="53">
        <v>0</v>
      </c>
      <c r="F98" s="53">
        <v>0</v>
      </c>
      <c r="G98" s="113">
        <v>0</v>
      </c>
    </row>
    <row r="99" spans="1:18" s="4" customFormat="1" x14ac:dyDescent="0.2">
      <c r="A99" s="22" t="s">
        <v>81</v>
      </c>
      <c r="B99" s="45">
        <v>8327.224890794354</v>
      </c>
      <c r="C99" s="45">
        <v>7694.8672078959416</v>
      </c>
      <c r="D99" s="111">
        <v>8.2179154729210993</v>
      </c>
      <c r="E99" s="45">
        <v>18949.938377427781</v>
      </c>
      <c r="F99" s="45">
        <v>19735.548995577232</v>
      </c>
      <c r="G99" s="47">
        <v>-3.9806879369076946</v>
      </c>
      <c r="H99"/>
      <c r="I99"/>
      <c r="J99"/>
      <c r="K99"/>
      <c r="L99"/>
      <c r="M99"/>
      <c r="N99"/>
      <c r="O99"/>
      <c r="P99"/>
      <c r="Q99"/>
      <c r="R99"/>
    </row>
    <row r="100" spans="1:18" s="4" customFormat="1" x14ac:dyDescent="0.2">
      <c r="A100" s="22" t="s">
        <v>82</v>
      </c>
      <c r="B100" s="45">
        <v>450242.91515641188</v>
      </c>
      <c r="C100" s="45">
        <v>425087.80848304782</v>
      </c>
      <c r="D100" s="111">
        <v>5.9176259989980942</v>
      </c>
      <c r="E100" s="45">
        <v>1178731.6542596666</v>
      </c>
      <c r="F100" s="45">
        <v>1142451.2166786038</v>
      </c>
      <c r="G100" s="47">
        <v>3.175666238645992</v>
      </c>
      <c r="H100"/>
      <c r="I100"/>
      <c r="J100"/>
      <c r="K100"/>
      <c r="L100"/>
      <c r="M100"/>
      <c r="N100"/>
      <c r="O100"/>
      <c r="P100"/>
      <c r="Q100"/>
      <c r="R100"/>
    </row>
    <row r="101" spans="1:18" x14ac:dyDescent="0.2">
      <c r="A101" s="13"/>
      <c r="B101" s="48">
        <v>0</v>
      </c>
      <c r="C101" s="48">
        <v>0</v>
      </c>
      <c r="D101" s="112">
        <v>0</v>
      </c>
      <c r="E101" s="48">
        <v>0</v>
      </c>
      <c r="F101" s="48">
        <v>0</v>
      </c>
      <c r="G101" s="113">
        <v>0</v>
      </c>
    </row>
    <row r="102" spans="1:18" s="4" customFormat="1" x14ac:dyDescent="0.2">
      <c r="A102" s="22" t="s">
        <v>83</v>
      </c>
      <c r="B102" s="45">
        <v>53067.529540185184</v>
      </c>
      <c r="C102" s="45">
        <v>50623.150235951893</v>
      </c>
      <c r="D102" s="111">
        <v>4.8285799932247704</v>
      </c>
      <c r="E102" s="45">
        <v>124748.60036285321</v>
      </c>
      <c r="F102" s="45">
        <v>121259.28912678445</v>
      </c>
      <c r="G102" s="47">
        <v>2.8775620088127436</v>
      </c>
      <c r="H102"/>
      <c r="I102"/>
      <c r="J102"/>
      <c r="K102"/>
      <c r="L102"/>
      <c r="M102"/>
      <c r="N102"/>
      <c r="O102"/>
      <c r="P102"/>
      <c r="Q102"/>
      <c r="R102"/>
    </row>
    <row r="103" spans="1:18" s="4" customFormat="1" x14ac:dyDescent="0.2">
      <c r="A103" s="22" t="s">
        <v>84</v>
      </c>
      <c r="B103" s="45">
        <v>405502.61050709023</v>
      </c>
      <c r="C103" s="45">
        <v>382159.525454916</v>
      </c>
      <c r="D103" s="111">
        <v>6.1082044270352878</v>
      </c>
      <c r="E103" s="45">
        <v>1072932.9922742434</v>
      </c>
      <c r="F103" s="45">
        <v>1040927.4765474815</v>
      </c>
      <c r="G103" s="47">
        <v>3.0747113941998028</v>
      </c>
      <c r="H103"/>
      <c r="I103"/>
      <c r="J103"/>
      <c r="K103"/>
      <c r="L103"/>
      <c r="M103"/>
      <c r="N103"/>
      <c r="O103"/>
      <c r="P103"/>
      <c r="Q103"/>
      <c r="R103"/>
    </row>
    <row r="104" spans="1:18" x14ac:dyDescent="0.2">
      <c r="A104" s="13"/>
      <c r="B104" s="48">
        <v>0</v>
      </c>
      <c r="C104" s="48">
        <v>0</v>
      </c>
      <c r="D104" s="112">
        <v>0</v>
      </c>
      <c r="E104" s="48">
        <v>0</v>
      </c>
      <c r="F104" s="48">
        <v>0</v>
      </c>
      <c r="G104" s="113">
        <v>0</v>
      </c>
    </row>
    <row r="105" spans="1:18" s="4" customFormat="1" x14ac:dyDescent="0.2">
      <c r="A105" s="22" t="s">
        <v>85</v>
      </c>
      <c r="B105" s="45">
        <v>401163.1041228947</v>
      </c>
      <c r="C105" s="45">
        <v>378171.22007171245</v>
      </c>
      <c r="D105" s="111">
        <v>6.0797551032102088</v>
      </c>
      <c r="E105" s="45">
        <v>1061916.0145118092</v>
      </c>
      <c r="F105" s="45">
        <v>1029795.6651957219</v>
      </c>
      <c r="G105" s="47">
        <v>3.1190992933518085</v>
      </c>
      <c r="H105"/>
      <c r="I105"/>
      <c r="J105"/>
      <c r="K105"/>
      <c r="L105"/>
      <c r="M105"/>
      <c r="N105"/>
      <c r="O105"/>
      <c r="P105"/>
      <c r="Q105"/>
      <c r="R105"/>
    </row>
    <row r="106" spans="1:18" x14ac:dyDescent="0.2">
      <c r="A106" s="18"/>
      <c r="B106" s="59">
        <v>0</v>
      </c>
      <c r="C106" s="59">
        <v>0</v>
      </c>
      <c r="D106" s="112">
        <v>0</v>
      </c>
      <c r="E106" s="59">
        <v>0</v>
      </c>
      <c r="F106" s="59">
        <v>0</v>
      </c>
      <c r="G106" s="113">
        <v>0</v>
      </c>
    </row>
    <row r="107" spans="1:18" x14ac:dyDescent="0.2">
      <c r="A107" s="114" t="s">
        <v>86</v>
      </c>
      <c r="B107" s="50">
        <v>45.368045724493314</v>
      </c>
      <c r="C107" s="50">
        <v>45.711363352785391</v>
      </c>
      <c r="D107" s="115">
        <v>-0.75105532434564104</v>
      </c>
      <c r="E107" s="50">
        <v>46.504439221720745</v>
      </c>
      <c r="F107" s="50">
        <v>46.47245843652604</v>
      </c>
      <c r="G107" s="116">
        <v>6.8816641663976899E-2</v>
      </c>
    </row>
    <row r="108" spans="1:18" x14ac:dyDescent="0.2">
      <c r="A108" s="61" t="s">
        <v>87</v>
      </c>
      <c r="B108" s="62">
        <v>2.2930944181423922</v>
      </c>
      <c r="C108" s="62">
        <v>2.3466150357351472</v>
      </c>
      <c r="D108" s="117">
        <v>-2.28075831688294</v>
      </c>
      <c r="E108" s="62">
        <v>2.186001079077541</v>
      </c>
      <c r="F108" s="62">
        <v>2.1866200008884444</v>
      </c>
      <c r="G108" s="118">
        <v>-2.83049551660517E-2</v>
      </c>
    </row>
    <row r="109" spans="1:18" x14ac:dyDescent="0.2">
      <c r="A109" s="64" t="s">
        <v>88</v>
      </c>
      <c r="B109" s="42"/>
      <c r="C109" s="42"/>
      <c r="D109" s="119"/>
      <c r="E109" s="42"/>
      <c r="F109" s="42"/>
      <c r="G109" s="82"/>
    </row>
    <row r="110" spans="1:18" x14ac:dyDescent="0.2">
      <c r="A110" s="4" t="s">
        <v>89</v>
      </c>
    </row>
    <row r="111" spans="1:18" x14ac:dyDescent="0.2">
      <c r="A111" s="4" t="s">
        <v>309</v>
      </c>
    </row>
    <row r="112" spans="1:18" x14ac:dyDescent="0.2">
      <c r="A112" s="4"/>
    </row>
    <row r="113" spans="1:1" x14ac:dyDescent="0.2">
      <c r="A113" s="4"/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scale="85" fitToHeight="0" orientation="portrait" r:id="rId1"/>
  <headerFooter alignWithMargins="0"/>
  <rowBreaks count="1" manualBreakCount="1">
    <brk id="5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4BD21-772E-41D1-ADFE-3FA68699EFED}">
  <sheetPr codeName="Sheet3">
    <pageSetUpPr fitToPage="1"/>
  </sheetPr>
  <dimension ref="A1:R113"/>
  <sheetViews>
    <sheetView showGridLines="0" workbookViewId="0">
      <selection sqref="A1:G1"/>
    </sheetView>
  </sheetViews>
  <sheetFormatPr defaultColWidth="8.7109375" defaultRowHeight="12.75" x14ac:dyDescent="0.2"/>
  <cols>
    <col min="1" max="1" width="38.28515625" style="92" customWidth="1"/>
    <col min="2" max="3" width="11.7109375" style="92" customWidth="1"/>
    <col min="4" max="4" width="11.7109375" style="93" customWidth="1"/>
    <col min="5" max="6" width="11.7109375" style="92" customWidth="1"/>
    <col min="7" max="7" width="11.7109375" style="93" customWidth="1"/>
    <col min="9" max="9" width="13.28515625" bestFit="1" customWidth="1"/>
    <col min="10" max="10" width="12.42578125" bestFit="1" customWidth="1"/>
    <col min="19" max="16384" width="8.7109375" style="92"/>
  </cols>
  <sheetData>
    <row r="1" spans="1:15" x14ac:dyDescent="0.2">
      <c r="A1" s="316" t="s">
        <v>104</v>
      </c>
      <c r="B1" s="316"/>
      <c r="C1" s="316"/>
      <c r="D1" s="316"/>
      <c r="E1" s="316"/>
      <c r="F1" s="316"/>
      <c r="G1" s="316"/>
    </row>
    <row r="2" spans="1:15" ht="4.5" customHeight="1" x14ac:dyDescent="0.2"/>
    <row r="3" spans="1:15" x14ac:dyDescent="0.2">
      <c r="A3" s="6"/>
      <c r="B3" s="313" t="s">
        <v>1</v>
      </c>
      <c r="C3" s="314"/>
      <c r="D3" s="315"/>
      <c r="E3" s="7" t="s">
        <v>2</v>
      </c>
      <c r="F3" s="7"/>
      <c r="G3" s="8"/>
    </row>
    <row r="4" spans="1:15" x14ac:dyDescent="0.2">
      <c r="A4" s="9"/>
      <c r="B4" s="10" t="s">
        <v>3</v>
      </c>
      <c r="C4" s="11" t="s">
        <v>4</v>
      </c>
      <c r="D4" s="12" t="s">
        <v>5</v>
      </c>
      <c r="E4" s="10" t="s">
        <v>3</v>
      </c>
      <c r="F4" s="11" t="s">
        <v>4</v>
      </c>
      <c r="G4" s="12" t="s">
        <v>5</v>
      </c>
    </row>
    <row r="5" spans="1:15" x14ac:dyDescent="0.2">
      <c r="A5" s="94"/>
      <c r="B5" s="95"/>
      <c r="C5" s="96"/>
      <c r="D5" s="97"/>
      <c r="E5" s="95"/>
      <c r="F5" s="96"/>
      <c r="G5" s="97"/>
    </row>
    <row r="6" spans="1:15" x14ac:dyDescent="0.2">
      <c r="A6" s="95" t="s">
        <v>6</v>
      </c>
      <c r="B6" s="19">
        <v>238162.55757314168</v>
      </c>
      <c r="C6" s="19">
        <v>229350.51325646002</v>
      </c>
      <c r="D6" s="98">
        <v>3.8421733579588793</v>
      </c>
      <c r="E6" s="19">
        <v>644666.70377328107</v>
      </c>
      <c r="F6" s="19">
        <v>611792.84729784471</v>
      </c>
      <c r="G6" s="98">
        <v>5.3733639777962434</v>
      </c>
    </row>
    <row r="7" spans="1:15" x14ac:dyDescent="0.2">
      <c r="A7" s="99" t="s">
        <v>8</v>
      </c>
      <c r="B7" s="19">
        <v>238016.55757314165</v>
      </c>
      <c r="C7" s="19">
        <v>229196.38769299234</v>
      </c>
      <c r="D7" s="98">
        <v>3.848302309181193</v>
      </c>
      <c r="E7" s="19">
        <v>644241.70377328084</v>
      </c>
      <c r="F7" s="19">
        <v>611361.72173437651</v>
      </c>
      <c r="G7" s="98">
        <v>5.3781551690260994</v>
      </c>
    </row>
    <row r="8" spans="1:15" x14ac:dyDescent="0.2">
      <c r="A8" s="99" t="s">
        <v>10</v>
      </c>
      <c r="B8" s="19">
        <v>146.00000000000006</v>
      </c>
      <c r="C8" s="19">
        <v>154.12556346768895</v>
      </c>
      <c r="D8" s="100">
        <v>-5.2720413699524569</v>
      </c>
      <c r="E8" s="19">
        <v>425.00000000000006</v>
      </c>
      <c r="F8" s="19">
        <v>431.12556346768895</v>
      </c>
      <c r="G8" s="100">
        <v>-1.4208304927267383</v>
      </c>
    </row>
    <row r="9" spans="1:15" x14ac:dyDescent="0.2">
      <c r="A9" s="95" t="s">
        <v>12</v>
      </c>
      <c r="B9" s="19">
        <v>2146190.2768517057</v>
      </c>
      <c r="C9" s="19">
        <v>2072110.2573794166</v>
      </c>
      <c r="D9" s="98">
        <v>3.5751002731861199</v>
      </c>
      <c r="E9" s="19">
        <v>6361026.354944041</v>
      </c>
      <c r="F9" s="19">
        <v>6158556.2922565676</v>
      </c>
      <c r="G9" s="98">
        <v>3.287622180900549</v>
      </c>
    </row>
    <row r="10" spans="1:15" x14ac:dyDescent="0.2">
      <c r="A10" s="95" t="s">
        <v>14</v>
      </c>
      <c r="B10" s="19">
        <v>69231.944414571859</v>
      </c>
      <c r="C10" s="19">
        <v>66842.266367077958</v>
      </c>
      <c r="D10" s="98">
        <v>3.5751002731871706</v>
      </c>
      <c r="E10" s="19">
        <v>70678.070610489347</v>
      </c>
      <c r="F10" s="19">
        <v>67676.442772050199</v>
      </c>
      <c r="G10" s="98">
        <v>4.4352624273549957</v>
      </c>
      <c r="I10" s="2"/>
      <c r="J10" s="2"/>
      <c r="K10" s="29"/>
      <c r="L10" s="29"/>
      <c r="M10" s="3"/>
      <c r="N10" s="3"/>
      <c r="O10" s="3"/>
    </row>
    <row r="11" spans="1:15" x14ac:dyDescent="0.2">
      <c r="A11" s="94"/>
      <c r="B11" s="30"/>
      <c r="C11" s="30"/>
      <c r="D11" s="85"/>
      <c r="E11" s="30"/>
      <c r="F11" s="30"/>
      <c r="G11" s="85"/>
      <c r="I11" s="2"/>
      <c r="J11" s="2"/>
      <c r="K11" s="21"/>
      <c r="L11" s="21"/>
      <c r="M11" s="3"/>
      <c r="N11" s="21"/>
      <c r="O11" s="21"/>
    </row>
    <row r="12" spans="1:15" x14ac:dyDescent="0.2">
      <c r="A12" s="18" t="s">
        <v>19</v>
      </c>
      <c r="B12" s="30"/>
      <c r="C12" s="30"/>
      <c r="D12" s="85"/>
      <c r="E12" s="30"/>
      <c r="F12" s="30"/>
      <c r="G12" s="85"/>
      <c r="I12" s="2"/>
      <c r="J12" s="2"/>
      <c r="K12" s="31"/>
      <c r="L12" s="31"/>
      <c r="M12" s="31"/>
      <c r="N12" s="31"/>
      <c r="O12" s="31"/>
    </row>
    <row r="13" spans="1:15" x14ac:dyDescent="0.2">
      <c r="A13" s="22" t="s">
        <v>7</v>
      </c>
      <c r="B13" s="19">
        <v>137674.84838309689</v>
      </c>
      <c r="C13" s="19">
        <v>138535.07449935295</v>
      </c>
      <c r="D13" s="98">
        <v>-0.62094463756907892</v>
      </c>
      <c r="E13" s="19">
        <v>371072.12256851245</v>
      </c>
      <c r="F13" s="19">
        <v>362736.58194540034</v>
      </c>
      <c r="G13" s="98">
        <v>2.2979597421378344</v>
      </c>
    </row>
    <row r="14" spans="1:15" x14ac:dyDescent="0.2">
      <c r="A14" s="22" t="s">
        <v>20</v>
      </c>
      <c r="B14" s="19">
        <v>96738.302697505453</v>
      </c>
      <c r="C14" s="19">
        <v>100613.23913847859</v>
      </c>
      <c r="D14" s="98">
        <v>-3.851318647678049</v>
      </c>
      <c r="E14" s="19">
        <v>257044.83345743531</v>
      </c>
      <c r="F14" s="19">
        <v>258712.29805232526</v>
      </c>
      <c r="G14" s="98">
        <v>-0.64452467371794864</v>
      </c>
    </row>
    <row r="15" spans="1:15" x14ac:dyDescent="0.2">
      <c r="A15" s="22" t="s">
        <v>21</v>
      </c>
      <c r="B15" s="19">
        <v>10689.995264179555</v>
      </c>
      <c r="C15" s="19">
        <v>9980.7836697417897</v>
      </c>
      <c r="D15" s="98">
        <v>7.1057706278901192</v>
      </c>
      <c r="E15" s="19">
        <v>30641.284667310385</v>
      </c>
      <c r="F15" s="19">
        <v>27895.843261122558</v>
      </c>
      <c r="G15" s="98">
        <v>9.8417580730174627</v>
      </c>
    </row>
    <row r="16" spans="1:15" x14ac:dyDescent="0.2">
      <c r="A16" s="13"/>
      <c r="B16" s="30">
        <v>0</v>
      </c>
      <c r="C16" s="30">
        <v>0</v>
      </c>
      <c r="D16" s="85">
        <v>0</v>
      </c>
      <c r="E16" s="30">
        <v>0</v>
      </c>
      <c r="F16" s="30">
        <v>0</v>
      </c>
      <c r="G16" s="85">
        <v>0</v>
      </c>
    </row>
    <row r="17" spans="1:7" x14ac:dyDescent="0.2">
      <c r="A17" s="22" t="s">
        <v>9</v>
      </c>
      <c r="B17" s="19">
        <v>41874.455723905099</v>
      </c>
      <c r="C17" s="19">
        <v>39148.841312167642</v>
      </c>
      <c r="D17" s="98">
        <v>6.9621841167756955</v>
      </c>
      <c r="E17" s="19">
        <v>118346.66895095917</v>
      </c>
      <c r="F17" s="19">
        <v>111915.00156715824</v>
      </c>
      <c r="G17" s="98">
        <v>5.7469215866841576</v>
      </c>
    </row>
    <row r="18" spans="1:7" x14ac:dyDescent="0.2">
      <c r="A18" s="22" t="s">
        <v>22</v>
      </c>
      <c r="B18" s="19">
        <v>20813.354549057214</v>
      </c>
      <c r="C18" s="19">
        <v>18600.013328126941</v>
      </c>
      <c r="D18" s="98">
        <v>11.899675456593672</v>
      </c>
      <c r="E18" s="19">
        <v>55960.651778649437</v>
      </c>
      <c r="F18" s="19">
        <v>52513.013757216482</v>
      </c>
      <c r="G18" s="98">
        <v>6.565302150382049</v>
      </c>
    </row>
    <row r="19" spans="1:7" x14ac:dyDescent="0.2">
      <c r="A19" s="22" t="s">
        <v>23</v>
      </c>
      <c r="B19" s="19">
        <v>3540.5709692914975</v>
      </c>
      <c r="C19" s="19">
        <v>3378.8020669232878</v>
      </c>
      <c r="D19" s="98">
        <v>4.7877590685717557</v>
      </c>
      <c r="E19" s="19">
        <v>10403.29302265448</v>
      </c>
      <c r="F19" s="19">
        <v>9722.1529706432721</v>
      </c>
      <c r="G19" s="98">
        <v>7.0060618678594953</v>
      </c>
    </row>
    <row r="20" spans="1:7" x14ac:dyDescent="0.2">
      <c r="A20" s="13"/>
      <c r="B20" s="30">
        <v>0</v>
      </c>
      <c r="C20" s="30">
        <v>0</v>
      </c>
      <c r="D20" s="85">
        <v>0</v>
      </c>
      <c r="E20" s="30">
        <v>0</v>
      </c>
      <c r="F20" s="30">
        <v>0</v>
      </c>
      <c r="G20" s="85">
        <v>0</v>
      </c>
    </row>
    <row r="21" spans="1:7" x14ac:dyDescent="0.2">
      <c r="A21" s="22" t="s">
        <v>24</v>
      </c>
      <c r="B21" s="19">
        <v>77144.091625005996</v>
      </c>
      <c r="C21" s="19">
        <v>65740.65049616585</v>
      </c>
      <c r="D21" s="98">
        <v>17.346103275180127</v>
      </c>
      <c r="E21" s="19">
        <v>207043.33728340932</v>
      </c>
      <c r="F21" s="19">
        <v>178955.51917009958</v>
      </c>
      <c r="G21" s="98">
        <v>15.695418751858609</v>
      </c>
    </row>
    <row r="22" spans="1:7" x14ac:dyDescent="0.2">
      <c r="A22" s="32" t="s">
        <v>11</v>
      </c>
      <c r="B22" s="19">
        <v>76253.325413299608</v>
      </c>
      <c r="C22" s="19">
        <v>64920.154920964698</v>
      </c>
      <c r="D22" s="98">
        <v>17.457090954468875</v>
      </c>
      <c r="E22" s="19">
        <v>204481.89636280393</v>
      </c>
      <c r="F22" s="19">
        <v>175944.1582121581</v>
      </c>
      <c r="G22" s="98">
        <v>16.219770204722725</v>
      </c>
    </row>
    <row r="23" spans="1:7" x14ac:dyDescent="0.2">
      <c r="A23" s="32" t="s">
        <v>25</v>
      </c>
      <c r="B23" s="19">
        <v>44894.171700104234</v>
      </c>
      <c r="C23" s="19">
        <v>38675.506253030333</v>
      </c>
      <c r="D23" s="98">
        <v>16.079079628302605</v>
      </c>
      <c r="E23" s="19">
        <v>115815.09410568874</v>
      </c>
      <c r="F23" s="19">
        <v>102209.77618104406</v>
      </c>
      <c r="G23" s="98">
        <v>13.311170841960948</v>
      </c>
    </row>
    <row r="24" spans="1:7" x14ac:dyDescent="0.2">
      <c r="A24" s="32" t="s">
        <v>26</v>
      </c>
      <c r="B24" s="19">
        <v>4047.6973660280419</v>
      </c>
      <c r="C24" s="19">
        <v>3645.0786673956522</v>
      </c>
      <c r="D24" s="98">
        <v>11.045542095804862</v>
      </c>
      <c r="E24" s="19">
        <v>11606.249504968408</v>
      </c>
      <c r="F24" s="19">
        <v>10894.192443636064</v>
      </c>
      <c r="G24" s="98">
        <v>6.5361160546443049</v>
      </c>
    </row>
    <row r="25" spans="1:7" x14ac:dyDescent="0.2">
      <c r="A25" s="13"/>
      <c r="B25" s="30">
        <v>0</v>
      </c>
      <c r="C25" s="30">
        <v>0</v>
      </c>
      <c r="D25" s="85">
        <v>0</v>
      </c>
      <c r="E25" s="30">
        <v>0</v>
      </c>
      <c r="F25" s="30">
        <v>0</v>
      </c>
      <c r="G25" s="85">
        <v>0</v>
      </c>
    </row>
    <row r="26" spans="1:7" x14ac:dyDescent="0.2">
      <c r="A26" s="32" t="s">
        <v>13</v>
      </c>
      <c r="B26" s="19">
        <v>837.17091098635797</v>
      </c>
      <c r="C26" s="19">
        <v>687.26712775660474</v>
      </c>
      <c r="D26" s="98">
        <v>21.811574739369981</v>
      </c>
      <c r="E26" s="19">
        <v>2497.168983012471</v>
      </c>
      <c r="F26" s="19">
        <v>3018.1561560589066</v>
      </c>
      <c r="G26" s="98">
        <v>-17.261769971727972</v>
      </c>
    </row>
    <row r="27" spans="1:7" x14ac:dyDescent="0.2">
      <c r="A27" s="32" t="s">
        <v>27</v>
      </c>
      <c r="B27" s="19">
        <v>125.57483821336162</v>
      </c>
      <c r="C27" s="19">
        <v>77.350996665018585</v>
      </c>
      <c r="D27" s="98">
        <v>62.344176064316834</v>
      </c>
      <c r="E27" s="19">
        <v>352.23044446920557</v>
      </c>
      <c r="F27" s="19">
        <v>416.26258280882257</v>
      </c>
      <c r="G27" s="98">
        <v>-15.382631296703678</v>
      </c>
    </row>
    <row r="28" spans="1:7" x14ac:dyDescent="0.2">
      <c r="A28" s="32" t="s">
        <v>28</v>
      </c>
      <c r="B28" s="19">
        <v>450.83537139402955</v>
      </c>
      <c r="C28" s="19">
        <v>392.98154363707971</v>
      </c>
      <c r="D28" s="98">
        <v>14.721767139878233</v>
      </c>
      <c r="E28" s="19">
        <v>1236.3712325765596</v>
      </c>
      <c r="F28" s="19">
        <v>1303.5336123398959</v>
      </c>
      <c r="G28" s="98">
        <v>-5.1523320248548918</v>
      </c>
    </row>
    <row r="29" spans="1:7" x14ac:dyDescent="0.2">
      <c r="A29" s="13"/>
      <c r="B29" s="30">
        <v>0</v>
      </c>
      <c r="C29" s="30">
        <v>0</v>
      </c>
      <c r="D29" s="85">
        <v>0</v>
      </c>
      <c r="E29" s="30">
        <v>0</v>
      </c>
      <c r="F29" s="30">
        <v>0</v>
      </c>
      <c r="G29" s="85">
        <v>0</v>
      </c>
    </row>
    <row r="30" spans="1:7" x14ac:dyDescent="0.2">
      <c r="A30" s="32" t="s">
        <v>15</v>
      </c>
      <c r="B30" s="19">
        <v>1528.809246065779</v>
      </c>
      <c r="C30" s="19">
        <v>1359.8603848859093</v>
      </c>
      <c r="D30" s="98">
        <v>12.423985804545982</v>
      </c>
      <c r="E30" s="19">
        <v>4282.2678165902826</v>
      </c>
      <c r="F30" s="19">
        <v>4286.7742252116041</v>
      </c>
      <c r="G30" s="98">
        <v>-0.10512353542713232</v>
      </c>
    </row>
    <row r="31" spans="1:7" x14ac:dyDescent="0.2">
      <c r="A31" s="32" t="s">
        <v>29</v>
      </c>
      <c r="B31" s="19">
        <v>275.35724198696818</v>
      </c>
      <c r="C31" s="19">
        <v>299.25963582804127</v>
      </c>
      <c r="D31" s="98">
        <v>-7.9871760102013027</v>
      </c>
      <c r="E31" s="19">
        <v>686.51390051175326</v>
      </c>
      <c r="F31" s="19">
        <v>770.57138511379651</v>
      </c>
      <c r="G31" s="98">
        <v>-10.908461724104873</v>
      </c>
    </row>
    <row r="32" spans="1:7" x14ac:dyDescent="0.2">
      <c r="A32" s="32" t="s">
        <v>30</v>
      </c>
      <c r="B32" s="19">
        <v>729.12069535503701</v>
      </c>
      <c r="C32" s="19">
        <v>633.10018546637286</v>
      </c>
      <c r="D32" s="98">
        <v>15.166716436503759</v>
      </c>
      <c r="E32" s="19">
        <v>2060.565082951538</v>
      </c>
      <c r="F32" s="19">
        <v>1946.1748809466289</v>
      </c>
      <c r="G32" s="98">
        <v>5.8776938868550754</v>
      </c>
    </row>
    <row r="33" spans="1:7" x14ac:dyDescent="0.2">
      <c r="A33" s="13"/>
      <c r="B33" s="30">
        <v>0</v>
      </c>
      <c r="C33" s="30">
        <v>0</v>
      </c>
      <c r="D33" s="85">
        <v>0</v>
      </c>
      <c r="E33" s="30">
        <v>0</v>
      </c>
      <c r="F33" s="30">
        <v>0</v>
      </c>
      <c r="G33" s="85">
        <v>0</v>
      </c>
    </row>
    <row r="34" spans="1:7" x14ac:dyDescent="0.2">
      <c r="A34" s="22" t="s">
        <v>17</v>
      </c>
      <c r="B34" s="19">
        <v>50245.707457502751</v>
      </c>
      <c r="C34" s="19">
        <v>48823.821312579363</v>
      </c>
      <c r="D34" s="98">
        <v>2.9122795117166342</v>
      </c>
      <c r="E34" s="19">
        <v>146274.77655977127</v>
      </c>
      <c r="F34" s="19">
        <v>137645.62897073562</v>
      </c>
      <c r="G34" s="98">
        <v>6.2691039690553962</v>
      </c>
    </row>
    <row r="35" spans="1:7" x14ac:dyDescent="0.2">
      <c r="A35" s="32" t="s">
        <v>31</v>
      </c>
      <c r="B35" s="19">
        <v>43966.921024336909</v>
      </c>
      <c r="C35" s="19">
        <v>42867.550877378424</v>
      </c>
      <c r="D35" s="98">
        <v>2.5645741929675574</v>
      </c>
      <c r="E35" s="19">
        <v>128069.55947777026</v>
      </c>
      <c r="F35" s="19">
        <v>120315.39056784277</v>
      </c>
      <c r="G35" s="98">
        <v>6.4448686683646823</v>
      </c>
    </row>
    <row r="36" spans="1:7" x14ac:dyDescent="0.2">
      <c r="A36" s="32" t="s">
        <v>32</v>
      </c>
      <c r="B36" s="19">
        <v>18202.837047811987</v>
      </c>
      <c r="C36" s="19">
        <v>17956.968181740904</v>
      </c>
      <c r="D36" s="98">
        <v>1.3692114592099618</v>
      </c>
      <c r="E36" s="19">
        <v>53505.988925563637</v>
      </c>
      <c r="F36" s="19">
        <v>50728.789581094752</v>
      </c>
      <c r="G36" s="98">
        <v>5.4746020305279908</v>
      </c>
    </row>
    <row r="37" spans="1:7" x14ac:dyDescent="0.2">
      <c r="A37" s="22" t="s">
        <v>33</v>
      </c>
      <c r="B37" s="19">
        <v>24838.401054595106</v>
      </c>
      <c r="C37" s="19">
        <v>24959.87315704603</v>
      </c>
      <c r="D37" s="98">
        <v>-0.48666955030832226</v>
      </c>
      <c r="E37" s="19">
        <v>72756.39450723413</v>
      </c>
      <c r="F37" s="19">
        <v>69024.125849718897</v>
      </c>
      <c r="G37" s="98">
        <v>5.4071943853968163</v>
      </c>
    </row>
    <row r="38" spans="1:7" x14ac:dyDescent="0.2">
      <c r="A38" s="22" t="s">
        <v>34</v>
      </c>
      <c r="B38" s="19">
        <v>2257.0191339948547</v>
      </c>
      <c r="C38" s="19">
        <v>2023.1825959978869</v>
      </c>
      <c r="D38" s="98">
        <v>11.557856342750588</v>
      </c>
      <c r="E38" s="19">
        <v>6528.0479353441115</v>
      </c>
      <c r="F38" s="19">
        <v>5987.1486770109914</v>
      </c>
      <c r="G38" s="98">
        <v>9.0343381718584155</v>
      </c>
    </row>
    <row r="39" spans="1:7" x14ac:dyDescent="0.2">
      <c r="A39" s="13"/>
      <c r="B39" s="30">
        <v>0</v>
      </c>
      <c r="C39" s="30">
        <v>0</v>
      </c>
      <c r="D39" s="85">
        <v>0</v>
      </c>
      <c r="E39" s="30">
        <v>0</v>
      </c>
      <c r="F39" s="30">
        <v>0</v>
      </c>
      <c r="G39" s="85">
        <v>0</v>
      </c>
    </row>
    <row r="40" spans="1:7" x14ac:dyDescent="0.2">
      <c r="A40" s="22" t="s">
        <v>35</v>
      </c>
      <c r="B40" s="19">
        <v>141424.25487576274</v>
      </c>
      <c r="C40" s="19">
        <v>153713.31312091285</v>
      </c>
      <c r="D40" s="98">
        <v>-7.9947910793409172</v>
      </c>
      <c r="E40" s="19">
        <v>387621.87031583156</v>
      </c>
      <c r="F40" s="19">
        <v>378056.58824840595</v>
      </c>
      <c r="G40" s="98">
        <v>2.5301191315678491</v>
      </c>
    </row>
    <row r="41" spans="1:7" x14ac:dyDescent="0.2">
      <c r="A41" s="32" t="s">
        <v>36</v>
      </c>
      <c r="B41" s="19">
        <v>100487.70919015096</v>
      </c>
      <c r="C41" s="19">
        <v>115791.4777600556</v>
      </c>
      <c r="D41" s="98">
        <v>-13.216662284608963</v>
      </c>
      <c r="E41" s="19">
        <v>273594.58120471862</v>
      </c>
      <c r="F41" s="19">
        <v>274032.30435533146</v>
      </c>
      <c r="G41" s="98">
        <v>-0.15973414216349432</v>
      </c>
    </row>
    <row r="42" spans="1:7" x14ac:dyDescent="0.2">
      <c r="A42" s="32" t="s">
        <v>37</v>
      </c>
      <c r="B42" s="19">
        <v>40936.545685643679</v>
      </c>
      <c r="C42" s="19">
        <v>37921.835360857258</v>
      </c>
      <c r="D42" s="98">
        <v>7.9498006784191455</v>
      </c>
      <c r="E42" s="19">
        <v>114027.28911108042</v>
      </c>
      <c r="F42" s="19">
        <v>104024.28389304489</v>
      </c>
      <c r="G42" s="98">
        <v>9.616028915248636</v>
      </c>
    </row>
    <row r="43" spans="1:7" x14ac:dyDescent="0.2">
      <c r="A43" s="32" t="s">
        <v>38</v>
      </c>
      <c r="B43" s="19">
        <v>187685.16208131803</v>
      </c>
      <c r="C43" s="19">
        <v>183225.24250917495</v>
      </c>
      <c r="D43" s="98">
        <v>2.4341185259557014</v>
      </c>
      <c r="E43" s="19">
        <v>502615.7181940187</v>
      </c>
      <c r="F43" s="19">
        <v>483646.04780824168</v>
      </c>
      <c r="G43" s="98">
        <v>3.9222217304871276</v>
      </c>
    </row>
    <row r="44" spans="1:7" x14ac:dyDescent="0.2">
      <c r="A44" s="22" t="s">
        <v>39</v>
      </c>
      <c r="B44" s="19">
        <v>50477.395491882125</v>
      </c>
      <c r="C44" s="19">
        <v>46125.270747341303</v>
      </c>
      <c r="D44" s="98">
        <v>9.4354454164189008</v>
      </c>
      <c r="E44" s="19">
        <v>142050.98557925026</v>
      </c>
      <c r="F44" s="19">
        <v>128146.79948959131</v>
      </c>
      <c r="G44" s="98">
        <v>10.850201600850994</v>
      </c>
    </row>
    <row r="45" spans="1:7" x14ac:dyDescent="0.2">
      <c r="A45" s="22" t="s">
        <v>40</v>
      </c>
      <c r="B45" s="33">
        <v>1.2949739886796636</v>
      </c>
      <c r="C45" s="33">
        <v>1.2742434428017753</v>
      </c>
      <c r="D45" s="98">
        <v>1.6268905282578145</v>
      </c>
      <c r="E45" s="33">
        <v>1.313787258259884</v>
      </c>
      <c r="F45" s="33">
        <v>1.2933343943921283</v>
      </c>
      <c r="G45" s="98">
        <v>1.5814057026890254</v>
      </c>
    </row>
    <row r="46" spans="1:7" x14ac:dyDescent="0.2">
      <c r="A46" s="13"/>
      <c r="B46" s="30">
        <v>0</v>
      </c>
      <c r="C46" s="30">
        <v>0</v>
      </c>
      <c r="D46" s="85">
        <v>0</v>
      </c>
      <c r="E46" s="30">
        <v>0</v>
      </c>
      <c r="F46" s="30">
        <v>0</v>
      </c>
      <c r="G46" s="85">
        <v>0</v>
      </c>
    </row>
    <row r="47" spans="1:7" x14ac:dyDescent="0.2">
      <c r="A47" s="18" t="s">
        <v>41</v>
      </c>
      <c r="B47" s="30">
        <v>0</v>
      </c>
      <c r="C47" s="30">
        <v>0</v>
      </c>
      <c r="D47" s="85">
        <v>0</v>
      </c>
      <c r="E47" s="30">
        <v>0</v>
      </c>
      <c r="F47" s="30">
        <v>0</v>
      </c>
      <c r="G47" s="85">
        <v>0</v>
      </c>
    </row>
    <row r="48" spans="1:7" x14ac:dyDescent="0.2">
      <c r="A48" s="18" t="s">
        <v>42</v>
      </c>
      <c r="B48" s="33">
        <v>9.0114512487656384</v>
      </c>
      <c r="C48" s="33">
        <v>9.0346876837479773</v>
      </c>
      <c r="D48" s="98">
        <v>-0.25719134734604798</v>
      </c>
      <c r="E48" s="33">
        <v>9.8671551015625454</v>
      </c>
      <c r="F48" s="33">
        <v>10.076379981875091</v>
      </c>
      <c r="G48" s="98">
        <v>-2.0763893450712398</v>
      </c>
    </row>
    <row r="49" spans="1:8" x14ac:dyDescent="0.2">
      <c r="A49" s="13"/>
      <c r="B49" s="30">
        <v>0</v>
      </c>
      <c r="C49" s="30">
        <v>0</v>
      </c>
      <c r="D49" s="85">
        <v>0</v>
      </c>
      <c r="E49" s="30">
        <v>0</v>
      </c>
      <c r="F49" s="30">
        <v>0</v>
      </c>
      <c r="G49" s="85">
        <v>0</v>
      </c>
    </row>
    <row r="50" spans="1:8" x14ac:dyDescent="0.2">
      <c r="A50" s="18" t="s">
        <v>43</v>
      </c>
      <c r="B50" s="30">
        <v>0</v>
      </c>
      <c r="C50" s="30">
        <v>0</v>
      </c>
      <c r="D50" s="85">
        <v>0</v>
      </c>
      <c r="E50" s="30">
        <v>0</v>
      </c>
      <c r="F50" s="30">
        <v>0</v>
      </c>
      <c r="G50" s="85">
        <v>0</v>
      </c>
    </row>
    <row r="51" spans="1:8" x14ac:dyDescent="0.2">
      <c r="A51" s="22" t="s">
        <v>44</v>
      </c>
      <c r="B51" s="19">
        <v>146657.81294558526</v>
      </c>
      <c r="C51" s="19">
        <v>137142.14292173181</v>
      </c>
      <c r="D51" s="100">
        <v>6.9385455273833134</v>
      </c>
      <c r="E51" s="19">
        <v>388417.77331887651</v>
      </c>
      <c r="F51" s="19">
        <v>355485.2838020348</v>
      </c>
      <c r="G51" s="100">
        <v>9.2640936256538247</v>
      </c>
      <c r="H51" s="120"/>
    </row>
    <row r="52" spans="1:8" x14ac:dyDescent="0.2">
      <c r="A52" s="22" t="s">
        <v>45</v>
      </c>
      <c r="B52" s="19">
        <v>124133.86161799621</v>
      </c>
      <c r="C52" s="19">
        <v>115525.13763084009</v>
      </c>
      <c r="D52" s="100">
        <v>7.451818854062088</v>
      </c>
      <c r="E52" s="19">
        <v>323510.82669791824</v>
      </c>
      <c r="F52" s="19">
        <v>294724.50387892744</v>
      </c>
      <c r="G52" s="100">
        <v>9.7671969721310283</v>
      </c>
    </row>
    <row r="53" spans="1:8" x14ac:dyDescent="0.2">
      <c r="A53" s="22" t="s">
        <v>46</v>
      </c>
      <c r="B53" s="19">
        <v>29646.549546198148</v>
      </c>
      <c r="C53" s="19">
        <v>27997.749856745162</v>
      </c>
      <c r="D53" s="100">
        <v>5.8890435763206899</v>
      </c>
      <c r="E53" s="19">
        <v>81325.453413659896</v>
      </c>
      <c r="F53" s="19">
        <v>78860.257167014148</v>
      </c>
      <c r="G53" s="100">
        <v>3.126031204063707</v>
      </c>
      <c r="H53" s="120"/>
    </row>
    <row r="54" spans="1:8" x14ac:dyDescent="0.2">
      <c r="A54" s="22" t="s">
        <v>47</v>
      </c>
      <c r="B54" s="19">
        <v>22470.570201165669</v>
      </c>
      <c r="C54" s="19">
        <v>21279.785286558683</v>
      </c>
      <c r="D54" s="100">
        <v>5.5958502333157547</v>
      </c>
      <c r="E54" s="19">
        <v>61084.966235893589</v>
      </c>
      <c r="F54" s="19">
        <v>59269.669645221125</v>
      </c>
      <c r="G54" s="100">
        <v>3.0627749429658411</v>
      </c>
    </row>
    <row r="55" spans="1:8" x14ac:dyDescent="0.2">
      <c r="A55" s="22" t="s">
        <v>48</v>
      </c>
      <c r="B55" s="19">
        <v>17778.811923736615</v>
      </c>
      <c r="C55" s="19">
        <v>18981.195633804928</v>
      </c>
      <c r="D55" s="100">
        <v>-6.3346046964865774</v>
      </c>
      <c r="E55" s="19">
        <v>51680.555347022644</v>
      </c>
      <c r="F55" s="19">
        <v>53523.189480931171</v>
      </c>
      <c r="G55" s="100">
        <v>-3.4426837260231027</v>
      </c>
      <c r="H55" s="120"/>
    </row>
    <row r="56" spans="1:8" x14ac:dyDescent="0.2">
      <c r="A56" s="36" t="s">
        <v>49</v>
      </c>
      <c r="B56" s="37">
        <v>13863.008959170907</v>
      </c>
      <c r="C56" s="37">
        <v>14728.486935991767</v>
      </c>
      <c r="D56" s="101">
        <v>-5.8762178394978539</v>
      </c>
      <c r="E56" s="37">
        <v>40086.801956734358</v>
      </c>
      <c r="F56" s="37">
        <v>40924.522281507365</v>
      </c>
      <c r="G56" s="101">
        <v>-2.0469886465884271</v>
      </c>
    </row>
    <row r="57" spans="1:8" x14ac:dyDescent="0.2">
      <c r="A57" s="39" t="s">
        <v>100</v>
      </c>
      <c r="B57" s="102"/>
      <c r="C57" s="102"/>
      <c r="D57" s="103"/>
      <c r="E57" s="102"/>
      <c r="F57" s="102"/>
      <c r="G57" s="103"/>
    </row>
    <row r="58" spans="1:8" x14ac:dyDescent="0.2">
      <c r="A58" s="4"/>
      <c r="B58" s="42"/>
      <c r="C58" s="42"/>
      <c r="D58" s="82"/>
      <c r="E58" s="42"/>
      <c r="F58" s="42"/>
      <c r="G58" s="82"/>
    </row>
    <row r="59" spans="1:8" x14ac:dyDescent="0.2">
      <c r="A59" s="316" t="s">
        <v>105</v>
      </c>
      <c r="B59" s="316"/>
      <c r="C59" s="316"/>
      <c r="D59" s="316"/>
      <c r="E59" s="316"/>
      <c r="F59" s="316"/>
      <c r="G59" s="316"/>
    </row>
    <row r="60" spans="1:8" x14ac:dyDescent="0.2">
      <c r="A60" s="42"/>
      <c r="B60" s="42"/>
      <c r="C60" s="42"/>
      <c r="D60" s="82"/>
      <c r="E60" s="42"/>
      <c r="F60" s="42"/>
      <c r="G60" s="82"/>
    </row>
    <row r="61" spans="1:8" x14ac:dyDescent="0.2">
      <c r="A61" s="6"/>
      <c r="B61" s="313" t="s">
        <v>1</v>
      </c>
      <c r="C61" s="314"/>
      <c r="D61" s="315"/>
      <c r="E61" s="7" t="s">
        <v>2</v>
      </c>
      <c r="F61" s="7"/>
      <c r="G61" s="8"/>
    </row>
    <row r="62" spans="1:8" ht="18.75" customHeight="1" x14ac:dyDescent="0.2">
      <c r="A62" s="9"/>
      <c r="B62" s="10" t="s">
        <v>3</v>
      </c>
      <c r="C62" s="11" t="s">
        <v>4</v>
      </c>
      <c r="D62" s="12" t="s">
        <v>5</v>
      </c>
      <c r="E62" s="10" t="s">
        <v>3</v>
      </c>
      <c r="F62" s="11" t="s">
        <v>4</v>
      </c>
      <c r="G62" s="12" t="s">
        <v>5</v>
      </c>
    </row>
    <row r="63" spans="1:8" x14ac:dyDescent="0.2">
      <c r="A63" s="13"/>
      <c r="B63" s="45"/>
      <c r="C63" s="46"/>
      <c r="D63" s="83"/>
      <c r="E63" s="45"/>
      <c r="F63" s="46"/>
      <c r="G63" s="104"/>
    </row>
    <row r="64" spans="1:8" x14ac:dyDescent="0.2">
      <c r="A64" s="18" t="s">
        <v>52</v>
      </c>
      <c r="B64" s="48"/>
      <c r="C64" s="30"/>
      <c r="D64" s="85"/>
      <c r="E64" s="48"/>
      <c r="F64" s="30"/>
      <c r="G64" s="105"/>
    </row>
    <row r="65" spans="1:18" s="4" customFormat="1" x14ac:dyDescent="0.2">
      <c r="A65" s="22" t="s">
        <v>53</v>
      </c>
      <c r="B65" s="50">
        <v>6452.3301386527355</v>
      </c>
      <c r="C65" s="50">
        <v>6316.6866506682572</v>
      </c>
      <c r="D65" s="106">
        <v>2.1473835174351765</v>
      </c>
      <c r="E65" s="50">
        <v>20397.402836064968</v>
      </c>
      <c r="F65" s="50">
        <v>19300.562427646986</v>
      </c>
      <c r="G65" s="106">
        <v>5.6829453158671628</v>
      </c>
      <c r="H65"/>
      <c r="I65" s="121"/>
      <c r="J65"/>
      <c r="K65"/>
      <c r="L65"/>
      <c r="M65"/>
      <c r="N65"/>
      <c r="O65"/>
      <c r="P65"/>
      <c r="Q65"/>
      <c r="R65"/>
    </row>
    <row r="66" spans="1:18" s="4" customFormat="1" x14ac:dyDescent="0.2">
      <c r="A66" s="22" t="s">
        <v>54</v>
      </c>
      <c r="B66" s="50">
        <v>28419.554900074188</v>
      </c>
      <c r="C66" s="50">
        <v>29449.062922607198</v>
      </c>
      <c r="D66" s="107">
        <v>-3.4958939958075397</v>
      </c>
      <c r="E66" s="50">
        <v>78484.977358174394</v>
      </c>
      <c r="F66" s="50">
        <v>81755.820663542865</v>
      </c>
      <c r="G66" s="100">
        <v>-4.0007467099245071</v>
      </c>
      <c r="H66" s="120"/>
      <c r="I66"/>
      <c r="J66"/>
      <c r="K66"/>
      <c r="L66"/>
      <c r="M66"/>
      <c r="N66"/>
      <c r="O66"/>
      <c r="P66"/>
      <c r="Q66"/>
      <c r="R66"/>
    </row>
    <row r="67" spans="1:18" s="4" customFormat="1" x14ac:dyDescent="0.2">
      <c r="A67" s="22" t="s">
        <v>55</v>
      </c>
      <c r="B67" s="50">
        <v>2192.225409937671</v>
      </c>
      <c r="C67" s="50">
        <v>2015.3203560221189</v>
      </c>
      <c r="D67" s="107">
        <v>8.7780115646095584</v>
      </c>
      <c r="E67" s="50">
        <v>6725.1689180599096</v>
      </c>
      <c r="F67" s="50">
        <v>6187.6865431348278</v>
      </c>
      <c r="G67" s="100">
        <v>8.6863219585906908</v>
      </c>
      <c r="H67"/>
      <c r="I67"/>
      <c r="J67"/>
      <c r="K67"/>
      <c r="L67"/>
      <c r="M67"/>
      <c r="N67"/>
      <c r="O67"/>
      <c r="P67"/>
      <c r="Q67"/>
      <c r="R67"/>
    </row>
    <row r="68" spans="1:18" s="4" customFormat="1" x14ac:dyDescent="0.2">
      <c r="A68" s="22" t="s">
        <v>56</v>
      </c>
      <c r="B68" s="50">
        <v>26762.739839913083</v>
      </c>
      <c r="C68" s="50">
        <v>26461.739211109638</v>
      </c>
      <c r="D68" s="107">
        <v>1.1374937467340549</v>
      </c>
      <c r="E68" s="50">
        <v>73561.532018785074</v>
      </c>
      <c r="F68" s="50">
        <v>70397.543520725027</v>
      </c>
      <c r="G68" s="100">
        <v>4.4944586697525457</v>
      </c>
      <c r="H68" s="120"/>
      <c r="I68"/>
      <c r="J68"/>
      <c r="K68"/>
      <c r="L68"/>
      <c r="M68"/>
      <c r="N68"/>
      <c r="O68"/>
      <c r="P68"/>
      <c r="Q68"/>
      <c r="R68"/>
    </row>
    <row r="69" spans="1:18" s="4" customFormat="1" x14ac:dyDescent="0.2">
      <c r="A69" s="22" t="s">
        <v>57</v>
      </c>
      <c r="B69" s="50">
        <v>1492.6415610553431</v>
      </c>
      <c r="C69" s="50">
        <v>1323.2132423485125</v>
      </c>
      <c r="D69" s="107">
        <v>12.804309485757551</v>
      </c>
      <c r="E69" s="50">
        <v>4192.0213096743819</v>
      </c>
      <c r="F69" s="50">
        <v>3945.1018148502626</v>
      </c>
      <c r="G69" s="100">
        <v>6.2588877654477262</v>
      </c>
      <c r="H69"/>
      <c r="I69"/>
      <c r="J69"/>
      <c r="K69"/>
      <c r="L69"/>
      <c r="M69"/>
      <c r="N69"/>
      <c r="O69"/>
      <c r="P69"/>
      <c r="Q69"/>
      <c r="R69"/>
    </row>
    <row r="70" spans="1:18" s="4" customFormat="1" x14ac:dyDescent="0.2">
      <c r="A70" s="22" t="s">
        <v>58</v>
      </c>
      <c r="B70" s="50">
        <v>1094.1731331009312</v>
      </c>
      <c r="C70" s="50">
        <v>1076.4364183765902</v>
      </c>
      <c r="D70" s="107">
        <v>1.6477252554396444</v>
      </c>
      <c r="E70" s="50">
        <v>3340.1235407322865</v>
      </c>
      <c r="F70" s="50">
        <v>3440.2660712674915</v>
      </c>
      <c r="G70" s="100">
        <v>-2.9108949267493611</v>
      </c>
      <c r="H70"/>
      <c r="I70"/>
      <c r="J70"/>
      <c r="K70"/>
      <c r="L70"/>
      <c r="M70"/>
      <c r="N70"/>
      <c r="O70"/>
      <c r="P70"/>
      <c r="Q70"/>
      <c r="R70"/>
    </row>
    <row r="71" spans="1:18" s="4" customFormat="1" x14ac:dyDescent="0.2">
      <c r="A71" s="22" t="s">
        <v>59</v>
      </c>
      <c r="B71" s="50">
        <v>1845.2651880723761</v>
      </c>
      <c r="C71" s="50">
        <v>1955.5820939426824</v>
      </c>
      <c r="D71" s="107">
        <v>-5.64112885938194</v>
      </c>
      <c r="E71" s="50">
        <v>5655.7262298058013</v>
      </c>
      <c r="F71" s="50">
        <v>5593.0338744754536</v>
      </c>
      <c r="G71" s="100">
        <v>1.1209006907047805</v>
      </c>
      <c r="H71"/>
      <c r="I71"/>
      <c r="J71"/>
      <c r="K71"/>
      <c r="L71"/>
      <c r="M71"/>
      <c r="N71"/>
      <c r="O71"/>
      <c r="P71"/>
      <c r="Q71"/>
      <c r="R71"/>
    </row>
    <row r="72" spans="1:18" s="4" customFormat="1" x14ac:dyDescent="0.2">
      <c r="A72" s="22" t="s">
        <v>60</v>
      </c>
      <c r="B72" s="50">
        <v>779.77224940308849</v>
      </c>
      <c r="C72" s="50">
        <v>670.30744878621181</v>
      </c>
      <c r="D72" s="107">
        <v>16.330536206198339</v>
      </c>
      <c r="E72" s="50">
        <v>2373.8436470869583</v>
      </c>
      <c r="F72" s="50">
        <v>2257.5515351962617</v>
      </c>
      <c r="G72" s="100">
        <v>5.1512494876705723</v>
      </c>
      <c r="H72"/>
      <c r="I72"/>
      <c r="J72"/>
      <c r="K72"/>
      <c r="L72"/>
      <c r="M72"/>
      <c r="N72"/>
      <c r="O72"/>
      <c r="P72"/>
      <c r="Q72"/>
      <c r="R72"/>
    </row>
    <row r="73" spans="1:18" s="4" customFormat="1" x14ac:dyDescent="0.2">
      <c r="A73" s="22" t="s">
        <v>61</v>
      </c>
      <c r="B73" s="50">
        <v>4579.1862369301207</v>
      </c>
      <c r="C73" s="50">
        <v>4306.2895995653735</v>
      </c>
      <c r="D73" s="107">
        <v>6.3371640725763125</v>
      </c>
      <c r="E73" s="50">
        <v>14365.1831512762</v>
      </c>
      <c r="F73" s="50">
        <v>13201.449252635928</v>
      </c>
      <c r="G73" s="100">
        <v>8.8151980617424233</v>
      </c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8"/>
      <c r="B74" s="48">
        <v>0</v>
      </c>
      <c r="C74" s="48">
        <v>0</v>
      </c>
      <c r="D74" s="108">
        <v>0</v>
      </c>
      <c r="E74" s="48">
        <v>0</v>
      </c>
      <c r="F74" s="48">
        <v>0</v>
      </c>
      <c r="G74" s="109">
        <v>0</v>
      </c>
    </row>
    <row r="75" spans="1:18" x14ac:dyDescent="0.2">
      <c r="A75" s="18" t="s">
        <v>62</v>
      </c>
      <c r="B75" s="48">
        <v>0</v>
      </c>
      <c r="C75" s="48">
        <v>0</v>
      </c>
      <c r="D75" s="108">
        <v>0</v>
      </c>
      <c r="E75" s="48">
        <v>0</v>
      </c>
      <c r="F75" s="48">
        <v>0</v>
      </c>
      <c r="G75" s="109">
        <v>0</v>
      </c>
    </row>
    <row r="76" spans="1:18" x14ac:dyDescent="0.2">
      <c r="A76" s="22" t="s">
        <v>63</v>
      </c>
      <c r="B76" s="50">
        <v>193678.65612896672</v>
      </c>
      <c r="C76" s="50">
        <v>185159.79831525241</v>
      </c>
      <c r="D76" s="107">
        <v>4.6008139408372699</v>
      </c>
      <c r="E76" s="50">
        <v>507961.55986011756</v>
      </c>
      <c r="F76" s="50">
        <v>474565.80784285947</v>
      </c>
      <c r="G76" s="100">
        <v>7.0371171848765481</v>
      </c>
    </row>
    <row r="77" spans="1:18" x14ac:dyDescent="0.2">
      <c r="A77" s="32" t="s">
        <v>64</v>
      </c>
      <c r="B77" s="50">
        <v>6146.642939813647</v>
      </c>
      <c r="C77" s="50">
        <v>4979.7647432894009</v>
      </c>
      <c r="D77" s="107">
        <v>23.432396040329017</v>
      </c>
      <c r="E77" s="50">
        <v>18096.459225631137</v>
      </c>
      <c r="F77" s="50">
        <v>16130.987384434842</v>
      </c>
      <c r="G77" s="100">
        <v>12.184448442956588</v>
      </c>
    </row>
    <row r="78" spans="1:18" x14ac:dyDescent="0.2">
      <c r="A78" s="32" t="s">
        <v>65</v>
      </c>
      <c r="B78" s="50">
        <v>5064.3105533555081</v>
      </c>
      <c r="C78" s="50">
        <v>4096.8078612296558</v>
      </c>
      <c r="D78" s="107">
        <v>23.616013366940194</v>
      </c>
      <c r="E78" s="50">
        <v>15364.971919659522</v>
      </c>
      <c r="F78" s="50">
        <v>13433.638712060387</v>
      </c>
      <c r="G78" s="100">
        <v>14.376843452438779</v>
      </c>
    </row>
    <row r="79" spans="1:18" x14ac:dyDescent="0.2">
      <c r="A79" s="32" t="s">
        <v>66</v>
      </c>
      <c r="B79" s="50">
        <v>1422.708882908141</v>
      </c>
      <c r="C79" s="50">
        <v>1202.2345508574185</v>
      </c>
      <c r="D79" s="107">
        <v>18.338712017008913</v>
      </c>
      <c r="E79" s="50">
        <v>3575.8335017873651</v>
      </c>
      <c r="F79" s="50">
        <v>3622.8355705173149</v>
      </c>
      <c r="G79" s="100">
        <v>-1.2973834394376949</v>
      </c>
    </row>
    <row r="80" spans="1:18" x14ac:dyDescent="0.2">
      <c r="A80" s="32" t="s">
        <v>67</v>
      </c>
      <c r="B80" s="50">
        <v>188601.40893530322</v>
      </c>
      <c r="C80" s="50">
        <v>181059.87702769897</v>
      </c>
      <c r="D80" s="110">
        <v>4.1652143099879213</v>
      </c>
      <c r="E80" s="50">
        <v>492872.17843011033</v>
      </c>
      <c r="F80" s="50">
        <v>461161.0824154907</v>
      </c>
      <c r="G80" s="98">
        <v>6.8763599583299166</v>
      </c>
    </row>
    <row r="81" spans="1:18" x14ac:dyDescent="0.2">
      <c r="A81" s="13"/>
      <c r="B81" s="48">
        <v>0</v>
      </c>
      <c r="C81" s="48">
        <v>0</v>
      </c>
      <c r="D81" s="108">
        <v>0</v>
      </c>
      <c r="E81" s="48">
        <v>0</v>
      </c>
      <c r="F81" s="48">
        <v>0</v>
      </c>
      <c r="G81" s="109">
        <v>0</v>
      </c>
    </row>
    <row r="82" spans="1:18" x14ac:dyDescent="0.2">
      <c r="A82" s="22" t="s">
        <v>68</v>
      </c>
      <c r="B82" s="50">
        <v>15311.130574842473</v>
      </c>
      <c r="C82" s="50">
        <v>12402.007126935314</v>
      </c>
      <c r="D82" s="107">
        <v>23.456876117971063</v>
      </c>
      <c r="E82" s="50">
        <v>54658.834628383476</v>
      </c>
      <c r="F82" s="50">
        <v>45822.010979498067</v>
      </c>
      <c r="G82" s="100">
        <v>19.285106567756767</v>
      </c>
    </row>
    <row r="83" spans="1:18" x14ac:dyDescent="0.2">
      <c r="A83" s="32" t="s">
        <v>69</v>
      </c>
      <c r="B83" s="50">
        <v>8486.9390602246931</v>
      </c>
      <c r="C83" s="50">
        <v>7214.8040300708572</v>
      </c>
      <c r="D83" s="107">
        <v>17.63228806841677</v>
      </c>
      <c r="E83" s="50">
        <v>38864.65972812855</v>
      </c>
      <c r="F83" s="50">
        <v>30017.436312096619</v>
      </c>
      <c r="G83" s="100">
        <v>29.473614348826388</v>
      </c>
    </row>
    <row r="84" spans="1:18" x14ac:dyDescent="0.2">
      <c r="A84" s="32" t="s">
        <v>70</v>
      </c>
      <c r="B84" s="50">
        <v>3567.9807588631279</v>
      </c>
      <c r="C84" s="50">
        <v>2971.2257169069467</v>
      </c>
      <c r="D84" s="107">
        <v>20.084473507364656</v>
      </c>
      <c r="E84" s="50">
        <v>9896.3888024448224</v>
      </c>
      <c r="F84" s="50">
        <v>9606.5141491497416</v>
      </c>
      <c r="G84" s="100">
        <v>3.0174801056295455</v>
      </c>
    </row>
    <row r="85" spans="1:18" x14ac:dyDescent="0.2">
      <c r="A85" s="32" t="s">
        <v>71</v>
      </c>
      <c r="B85" s="50">
        <v>3918.0874190832155</v>
      </c>
      <c r="C85" s="50">
        <v>2852.4748676233739</v>
      </c>
      <c r="D85" s="107">
        <v>37.357473804762705</v>
      </c>
      <c r="E85" s="50">
        <v>7613.8572972576685</v>
      </c>
      <c r="F85" s="50">
        <v>8060.6830128440279</v>
      </c>
      <c r="G85" s="100">
        <v>-5.5432736267432894</v>
      </c>
    </row>
    <row r="86" spans="1:18" x14ac:dyDescent="0.2">
      <c r="A86" s="13"/>
      <c r="B86" s="48">
        <v>0</v>
      </c>
      <c r="C86" s="48">
        <v>0</v>
      </c>
      <c r="D86" s="108">
        <v>0</v>
      </c>
      <c r="E86" s="48">
        <v>0</v>
      </c>
      <c r="F86" s="48">
        <v>0</v>
      </c>
      <c r="G86" s="109">
        <v>0</v>
      </c>
    </row>
    <row r="87" spans="1:18" x14ac:dyDescent="0.2">
      <c r="A87" s="22" t="s">
        <v>72</v>
      </c>
      <c r="B87" s="50">
        <v>7278.4737723333756</v>
      </c>
      <c r="C87" s="50">
        <v>7092.172841137738</v>
      </c>
      <c r="D87" s="107">
        <v>2.6268526637564409</v>
      </c>
      <c r="E87" s="50">
        <v>22658.615586791133</v>
      </c>
      <c r="F87" s="50">
        <v>22898.472409308739</v>
      </c>
      <c r="G87" s="100">
        <v>-1.0474795795552665</v>
      </c>
    </row>
    <row r="88" spans="1:18" x14ac:dyDescent="0.2">
      <c r="A88" s="22" t="s">
        <v>73</v>
      </c>
      <c r="B88" s="50">
        <v>25655.404661039651</v>
      </c>
      <c r="C88" s="50">
        <v>27141.874932121325</v>
      </c>
      <c r="D88" s="107">
        <v>-5.4766676023641114</v>
      </c>
      <c r="E88" s="50">
        <v>72486.697711946385</v>
      </c>
      <c r="F88" s="50">
        <v>75203.896587793482</v>
      </c>
      <c r="G88" s="100">
        <v>-3.6131091594104081</v>
      </c>
    </row>
    <row r="89" spans="1:18" x14ac:dyDescent="0.2">
      <c r="A89" s="22" t="s">
        <v>74</v>
      </c>
      <c r="B89" s="50">
        <v>4561.6470785086385</v>
      </c>
      <c r="C89" s="50">
        <v>5557.8882766307624</v>
      </c>
      <c r="D89" s="107">
        <v>-17.924815119278602</v>
      </c>
      <c r="E89" s="50">
        <v>14928.755052843895</v>
      </c>
      <c r="F89" s="50">
        <v>17961.963225552336</v>
      </c>
      <c r="G89" s="100">
        <v>-16.886841012977126</v>
      </c>
    </row>
    <row r="90" spans="1:18" x14ac:dyDescent="0.2">
      <c r="A90" s="22" t="s">
        <v>75</v>
      </c>
      <c r="B90" s="50">
        <v>232.39370305083378</v>
      </c>
      <c r="C90" s="50">
        <v>254.72295457242933</v>
      </c>
      <c r="D90" s="107">
        <v>-8.7660931693717181</v>
      </c>
      <c r="E90" s="50">
        <v>1209.9097072739119</v>
      </c>
      <c r="F90" s="50">
        <v>1276.9261468307241</v>
      </c>
      <c r="G90" s="100">
        <v>-5.2482627693969714</v>
      </c>
    </row>
    <row r="91" spans="1:18" x14ac:dyDescent="0.2">
      <c r="A91" s="22" t="s">
        <v>76</v>
      </c>
      <c r="B91" s="50">
        <v>1162.0770460277038</v>
      </c>
      <c r="C91" s="50">
        <v>1166.8040304577139</v>
      </c>
      <c r="D91" s="107">
        <v>-0.40512239473117284</v>
      </c>
      <c r="E91" s="50">
        <v>4655.8820749087508</v>
      </c>
      <c r="F91" s="50">
        <v>4669.8135031027596</v>
      </c>
      <c r="G91" s="100">
        <v>-0.29832943402883833</v>
      </c>
    </row>
    <row r="92" spans="1:18" x14ac:dyDescent="0.2">
      <c r="A92" s="22" t="s">
        <v>61</v>
      </c>
      <c r="B92" s="50">
        <v>8032.2495200427138</v>
      </c>
      <c r="C92" s="50">
        <v>8065.874803098809</v>
      </c>
      <c r="D92" s="107">
        <v>-0.41688327524221924</v>
      </c>
      <c r="E92" s="50">
        <v>20860.153579472888</v>
      </c>
      <c r="F92" s="50">
        <v>21972.710288325288</v>
      </c>
      <c r="G92" s="100">
        <v>-5.063356746862187</v>
      </c>
    </row>
    <row r="93" spans="1:18" x14ac:dyDescent="0.2">
      <c r="A93" s="13"/>
      <c r="B93" s="53">
        <v>0</v>
      </c>
      <c r="C93" s="53">
        <v>0</v>
      </c>
      <c r="D93" s="108">
        <v>0</v>
      </c>
      <c r="E93" s="53">
        <v>0</v>
      </c>
      <c r="F93" s="53">
        <v>0</v>
      </c>
      <c r="G93" s="109">
        <v>0</v>
      </c>
    </row>
    <row r="94" spans="1:18" x14ac:dyDescent="0.2">
      <c r="A94" s="18" t="s">
        <v>77</v>
      </c>
      <c r="B94" s="53">
        <v>0</v>
      </c>
      <c r="C94" s="53">
        <v>0</v>
      </c>
      <c r="D94" s="108">
        <v>0</v>
      </c>
      <c r="E94" s="53">
        <v>0</v>
      </c>
      <c r="F94" s="53">
        <v>0</v>
      </c>
      <c r="G94" s="109">
        <v>0</v>
      </c>
    </row>
    <row r="95" spans="1:18" s="4" customFormat="1" x14ac:dyDescent="0.2">
      <c r="A95" s="22" t="s">
        <v>78</v>
      </c>
      <c r="B95" s="54">
        <v>38.104707966166998</v>
      </c>
      <c r="C95" s="54">
        <v>37.678402799559827</v>
      </c>
      <c r="D95" s="111">
        <v>0.42630516660717199</v>
      </c>
      <c r="E95" s="54">
        <v>36.137616499792514</v>
      </c>
      <c r="F95" s="54">
        <v>35.835174252551482</v>
      </c>
      <c r="G95" s="47">
        <v>0.30244224724103203</v>
      </c>
      <c r="H95"/>
      <c r="I95"/>
      <c r="J95"/>
      <c r="K95"/>
      <c r="L95"/>
      <c r="M95"/>
      <c r="N95"/>
      <c r="O95"/>
      <c r="P95"/>
      <c r="Q95"/>
      <c r="R95"/>
    </row>
    <row r="96" spans="1:18" s="4" customFormat="1" x14ac:dyDescent="0.2">
      <c r="A96" s="22" t="s">
        <v>79</v>
      </c>
      <c r="B96" s="54">
        <v>61.895292033885099</v>
      </c>
      <c r="C96" s="54">
        <v>62.321597200447599</v>
      </c>
      <c r="D96" s="111">
        <v>-0.4263051665625</v>
      </c>
      <c r="E96" s="54">
        <v>63.86238350020853</v>
      </c>
      <c r="F96" s="54">
        <v>64.164825747447566</v>
      </c>
      <c r="G96" s="47">
        <v>-0.30244224723903601</v>
      </c>
      <c r="H96"/>
      <c r="I96"/>
      <c r="J96"/>
      <c r="K96"/>
      <c r="L96"/>
      <c r="M96"/>
      <c r="N96"/>
      <c r="O96"/>
      <c r="P96"/>
      <c r="Q96"/>
      <c r="R96"/>
    </row>
    <row r="97" spans="1:18" s="4" customFormat="1" x14ac:dyDescent="0.2">
      <c r="A97" s="22" t="s">
        <v>80</v>
      </c>
      <c r="B97" s="54">
        <v>4.1775457577913437</v>
      </c>
      <c r="C97" s="54">
        <v>4.2524930424410812</v>
      </c>
      <c r="D97" s="111">
        <v>-1.7624316818803101</v>
      </c>
      <c r="E97" s="54">
        <v>4.5676447839884169</v>
      </c>
      <c r="F97" s="54">
        <v>4.6623845720409909</v>
      </c>
      <c r="G97" s="47">
        <v>-2.0320028643862198</v>
      </c>
      <c r="H97"/>
      <c r="I97"/>
      <c r="J97"/>
      <c r="K97"/>
      <c r="L97"/>
      <c r="M97"/>
      <c r="N97"/>
      <c r="O97"/>
      <c r="P97"/>
      <c r="Q97"/>
      <c r="R97"/>
    </row>
    <row r="98" spans="1:18" x14ac:dyDescent="0.2">
      <c r="A98" s="13"/>
      <c r="B98" s="53">
        <v>0</v>
      </c>
      <c r="C98" s="53">
        <v>0</v>
      </c>
      <c r="D98" s="112">
        <v>0</v>
      </c>
      <c r="E98" s="53">
        <v>0</v>
      </c>
      <c r="F98" s="53">
        <v>0</v>
      </c>
      <c r="G98" s="113">
        <v>0</v>
      </c>
    </row>
    <row r="99" spans="1:18" s="4" customFormat="1" x14ac:dyDescent="0.2">
      <c r="A99" s="22" t="s">
        <v>81</v>
      </c>
      <c r="B99" s="45">
        <v>10643.269758011736</v>
      </c>
      <c r="C99" s="45">
        <v>8346.8732982842466</v>
      </c>
      <c r="D99" s="111">
        <v>27.512056043782636</v>
      </c>
      <c r="E99" s="45">
        <v>23294.634087082457</v>
      </c>
      <c r="F99" s="45">
        <v>21505.170512165096</v>
      </c>
      <c r="G99" s="47">
        <v>8.3210852660065786</v>
      </c>
      <c r="H99"/>
      <c r="I99"/>
      <c r="J99"/>
      <c r="K99"/>
      <c r="L99"/>
      <c r="M99"/>
      <c r="N99"/>
      <c r="O99"/>
      <c r="P99"/>
      <c r="Q99"/>
      <c r="R99"/>
    </row>
    <row r="100" spans="1:18" s="4" customFormat="1" x14ac:dyDescent="0.2">
      <c r="A100" s="22" t="s">
        <v>82</v>
      </c>
      <c r="B100" s="45">
        <v>227519.28781514731</v>
      </c>
      <c r="C100" s="45">
        <v>221003.63995818485</v>
      </c>
      <c r="D100" s="111">
        <v>2.9482083906831837</v>
      </c>
      <c r="E100" s="45">
        <v>621372.06968620187</v>
      </c>
      <c r="F100" s="45">
        <v>590287.67678567301</v>
      </c>
      <c r="G100" s="47">
        <v>5.2659735452710885</v>
      </c>
      <c r="H100"/>
      <c r="I100"/>
      <c r="J100"/>
      <c r="K100"/>
      <c r="L100"/>
      <c r="M100"/>
      <c r="N100"/>
      <c r="O100"/>
      <c r="P100"/>
      <c r="Q100"/>
      <c r="R100"/>
    </row>
    <row r="101" spans="1:18" x14ac:dyDescent="0.2">
      <c r="A101" s="13"/>
      <c r="B101" s="48">
        <v>0</v>
      </c>
      <c r="C101" s="48">
        <v>0</v>
      </c>
      <c r="D101" s="112">
        <v>0</v>
      </c>
      <c r="E101" s="48">
        <v>0</v>
      </c>
      <c r="F101" s="48">
        <v>0</v>
      </c>
      <c r="G101" s="113">
        <v>0</v>
      </c>
    </row>
    <row r="102" spans="1:18" s="4" customFormat="1" x14ac:dyDescent="0.2">
      <c r="A102" s="22" t="s">
        <v>83</v>
      </c>
      <c r="B102" s="45">
        <v>37382.865738727633</v>
      </c>
      <c r="C102" s="45">
        <v>33049.762886019183</v>
      </c>
      <c r="D102" s="111">
        <v>13.110843995015323</v>
      </c>
      <c r="E102" s="45">
        <v>87860.224904878749</v>
      </c>
      <c r="F102" s="45">
        <v>81576.037561615783</v>
      </c>
      <c r="G102" s="47">
        <v>7.7034721605795218</v>
      </c>
      <c r="H102"/>
      <c r="I102"/>
      <c r="J102"/>
      <c r="K102"/>
      <c r="L102"/>
      <c r="M102"/>
      <c r="N102"/>
      <c r="O102"/>
      <c r="P102"/>
      <c r="Q102"/>
      <c r="R102"/>
    </row>
    <row r="103" spans="1:18" s="4" customFormat="1" x14ac:dyDescent="0.2">
      <c r="A103" s="22" t="s">
        <v>84</v>
      </c>
      <c r="B103" s="45">
        <v>200779.69183443859</v>
      </c>
      <c r="C103" s="45">
        <v>196300.7503704518</v>
      </c>
      <c r="D103" s="111">
        <v>2.2816731242923374</v>
      </c>
      <c r="E103" s="45">
        <v>556806.47886837227</v>
      </c>
      <c r="F103" s="45">
        <v>530216.80973618396</v>
      </c>
      <c r="G103" s="47">
        <v>5.0148672474979312</v>
      </c>
      <c r="H103"/>
      <c r="I103"/>
      <c r="J103"/>
      <c r="K103"/>
      <c r="L103"/>
      <c r="M103"/>
      <c r="N103"/>
      <c r="O103"/>
      <c r="P103"/>
      <c r="Q103"/>
      <c r="R103"/>
    </row>
    <row r="104" spans="1:18" x14ac:dyDescent="0.2">
      <c r="A104" s="13"/>
      <c r="B104" s="48">
        <v>0</v>
      </c>
      <c r="C104" s="48">
        <v>0</v>
      </c>
      <c r="D104" s="112">
        <v>0</v>
      </c>
      <c r="E104" s="48">
        <v>0</v>
      </c>
      <c r="F104" s="48">
        <v>0</v>
      </c>
      <c r="G104" s="113">
        <v>0</v>
      </c>
    </row>
    <row r="105" spans="1:18" s="4" customFormat="1" x14ac:dyDescent="0.2">
      <c r="A105" s="22" t="s">
        <v>85</v>
      </c>
      <c r="B105" s="45">
        <v>197129.26029457466</v>
      </c>
      <c r="C105" s="45">
        <v>193301.12522416079</v>
      </c>
      <c r="D105" s="111">
        <v>1.98039978607191</v>
      </c>
      <c r="E105" s="45">
        <v>547775.33249361569</v>
      </c>
      <c r="F105" s="45">
        <v>521918.00481670332</v>
      </c>
      <c r="G105" s="47">
        <v>4.9542892635009617</v>
      </c>
      <c r="H105"/>
      <c r="I105"/>
      <c r="J105"/>
      <c r="K105"/>
      <c r="L105"/>
      <c r="M105"/>
      <c r="N105"/>
      <c r="O105"/>
      <c r="P105"/>
      <c r="Q105"/>
      <c r="R105"/>
    </row>
    <row r="106" spans="1:18" x14ac:dyDescent="0.2">
      <c r="A106" s="18"/>
      <c r="B106" s="59">
        <v>0</v>
      </c>
      <c r="C106" s="59">
        <v>0</v>
      </c>
      <c r="D106" s="112">
        <v>0</v>
      </c>
      <c r="E106" s="59">
        <v>0</v>
      </c>
      <c r="F106" s="59">
        <v>0</v>
      </c>
      <c r="G106" s="113">
        <v>0</v>
      </c>
    </row>
    <row r="107" spans="1:18" x14ac:dyDescent="0.2">
      <c r="A107" s="114" t="s">
        <v>86</v>
      </c>
      <c r="B107" s="50">
        <v>46.392672754656971</v>
      </c>
      <c r="C107" s="50">
        <v>46.462096155731203</v>
      </c>
      <c r="D107" s="115">
        <v>-0.14941943394361601</v>
      </c>
      <c r="E107" s="50">
        <v>47.956445528151477</v>
      </c>
      <c r="F107" s="50">
        <v>47.956495038384993</v>
      </c>
      <c r="G107" s="116">
        <v>-1.03239891649475E-4</v>
      </c>
    </row>
    <row r="108" spans="1:18" x14ac:dyDescent="0.2">
      <c r="A108" s="61" t="s">
        <v>87</v>
      </c>
      <c r="B108" s="62">
        <v>2.1490387928629726</v>
      </c>
      <c r="C108" s="62">
        <v>2.184606879013542</v>
      </c>
      <c r="D108" s="117">
        <v>-1.62812295851738</v>
      </c>
      <c r="E108" s="62">
        <v>1.9845799043781114</v>
      </c>
      <c r="F108" s="62">
        <v>1.9816876428195176</v>
      </c>
      <c r="G108" s="118">
        <v>0.14594941685556101</v>
      </c>
      <c r="I108" s="121"/>
    </row>
    <row r="109" spans="1:18" x14ac:dyDescent="0.2">
      <c r="A109" s="64" t="s">
        <v>88</v>
      </c>
      <c r="B109" s="42"/>
      <c r="C109" s="42"/>
      <c r="D109" s="119"/>
      <c r="E109" s="42"/>
      <c r="F109" s="42"/>
      <c r="G109" s="82"/>
    </row>
    <row r="110" spans="1:18" x14ac:dyDescent="0.2">
      <c r="A110" s="4" t="s">
        <v>89</v>
      </c>
    </row>
    <row r="111" spans="1:18" x14ac:dyDescent="0.2">
      <c r="A111" s="4" t="s">
        <v>309</v>
      </c>
    </row>
    <row r="112" spans="1:18" x14ac:dyDescent="0.2">
      <c r="A112" s="4"/>
    </row>
    <row r="113" spans="1:1" x14ac:dyDescent="0.2">
      <c r="A113" s="4"/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scale="85" fitToHeight="0" orientation="portrait" r:id="rId1"/>
  <headerFooter alignWithMargins="0"/>
  <rowBreaks count="1" manualBreakCount="1"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7FD8D-B97B-4240-9C5F-F40D13B8798F}">
  <sheetPr codeName="Sheet4">
    <pageSetUpPr fitToPage="1"/>
  </sheetPr>
  <dimension ref="A1:R113"/>
  <sheetViews>
    <sheetView showGridLines="0" workbookViewId="0">
      <selection sqref="A1:G1"/>
    </sheetView>
  </sheetViews>
  <sheetFormatPr defaultColWidth="8.7109375" defaultRowHeight="12.75" x14ac:dyDescent="0.2"/>
  <cols>
    <col min="1" max="1" width="38.28515625" style="92" customWidth="1"/>
    <col min="2" max="3" width="11.7109375" style="92" customWidth="1"/>
    <col min="4" max="4" width="11.7109375" style="93" customWidth="1"/>
    <col min="5" max="6" width="11.7109375" style="92" customWidth="1"/>
    <col min="7" max="7" width="11.7109375" style="93" customWidth="1"/>
    <col min="9" max="9" width="13.28515625" bestFit="1" customWidth="1"/>
    <col min="10" max="10" width="12.42578125" bestFit="1" customWidth="1"/>
    <col min="19" max="16384" width="8.7109375" style="92"/>
  </cols>
  <sheetData>
    <row r="1" spans="1:15" x14ac:dyDescent="0.2">
      <c r="A1" s="316" t="s">
        <v>106</v>
      </c>
      <c r="B1" s="316"/>
      <c r="C1" s="316"/>
      <c r="D1" s="316"/>
      <c r="E1" s="316"/>
      <c r="F1" s="316"/>
      <c r="G1" s="316"/>
    </row>
    <row r="2" spans="1:15" ht="4.5" customHeight="1" x14ac:dyDescent="0.2"/>
    <row r="3" spans="1:15" x14ac:dyDescent="0.2">
      <c r="A3" s="6"/>
      <c r="B3" s="313" t="s">
        <v>1</v>
      </c>
      <c r="C3" s="314"/>
      <c r="D3" s="315"/>
      <c r="E3" s="7" t="s">
        <v>2</v>
      </c>
      <c r="F3" s="7"/>
      <c r="G3" s="8"/>
    </row>
    <row r="4" spans="1:15" x14ac:dyDescent="0.2">
      <c r="A4" s="9"/>
      <c r="B4" s="10" t="s">
        <v>3</v>
      </c>
      <c r="C4" s="11" t="s">
        <v>4</v>
      </c>
      <c r="D4" s="12" t="s">
        <v>5</v>
      </c>
      <c r="E4" s="10" t="s">
        <v>3</v>
      </c>
      <c r="F4" s="11" t="s">
        <v>4</v>
      </c>
      <c r="G4" s="12" t="s">
        <v>5</v>
      </c>
    </row>
    <row r="5" spans="1:15" x14ac:dyDescent="0.2">
      <c r="A5" s="94"/>
      <c r="B5" s="95"/>
      <c r="C5" s="96"/>
      <c r="D5" s="97"/>
      <c r="E5" s="95"/>
      <c r="F5" s="96"/>
      <c r="G5" s="97"/>
    </row>
    <row r="6" spans="1:15" x14ac:dyDescent="0.2">
      <c r="A6" s="95" t="s">
        <v>6</v>
      </c>
      <c r="B6" s="19">
        <v>61604.792115154087</v>
      </c>
      <c r="C6" s="19">
        <v>64640.98230587237</v>
      </c>
      <c r="D6" s="98">
        <v>-4.6970050305724671</v>
      </c>
      <c r="E6" s="19">
        <v>163932.38931291096</v>
      </c>
      <c r="F6" s="19">
        <v>173268.2068042781</v>
      </c>
      <c r="G6" s="98">
        <v>-5.3880730132520958</v>
      </c>
    </row>
    <row r="7" spans="1:15" x14ac:dyDescent="0.2">
      <c r="A7" s="99" t="s">
        <v>8</v>
      </c>
      <c r="B7" s="19">
        <v>659.79211515672102</v>
      </c>
      <c r="C7" s="19">
        <v>770.32130110469609</v>
      </c>
      <c r="D7" s="98">
        <v>-14.34845249501322</v>
      </c>
      <c r="E7" s="19">
        <v>1573.3893129134185</v>
      </c>
      <c r="F7" s="19">
        <v>1966.5457995086849</v>
      </c>
      <c r="G7" s="98">
        <v>-19.992236473388584</v>
      </c>
    </row>
    <row r="8" spans="1:15" x14ac:dyDescent="0.2">
      <c r="A8" s="99" t="s">
        <v>10</v>
      </c>
      <c r="B8" s="19">
        <v>60944.999999997257</v>
      </c>
      <c r="C8" s="19">
        <v>63870.661004767673</v>
      </c>
      <c r="D8" s="100">
        <v>-4.5806023591207676</v>
      </c>
      <c r="E8" s="19">
        <v>162358.9999999975</v>
      </c>
      <c r="F8" s="19">
        <v>171301.66100476947</v>
      </c>
      <c r="G8" s="100">
        <v>-5.2204169838860972</v>
      </c>
    </row>
    <row r="9" spans="1:15" x14ac:dyDescent="0.2">
      <c r="A9" s="95" t="s">
        <v>12</v>
      </c>
      <c r="B9" s="19">
        <v>369927.17490043509</v>
      </c>
      <c r="C9" s="19">
        <v>398083.18029422621</v>
      </c>
      <c r="D9" s="98">
        <v>-7.072895009776806</v>
      </c>
      <c r="E9" s="19">
        <v>985295.03232348361</v>
      </c>
      <c r="F9" s="19">
        <v>1065970.6196665759</v>
      </c>
      <c r="G9" s="98">
        <v>-7.5682749462951202</v>
      </c>
    </row>
    <row r="10" spans="1:15" x14ac:dyDescent="0.2">
      <c r="A10" s="95" t="s">
        <v>14</v>
      </c>
      <c r="B10" s="19">
        <v>11933.134674207582</v>
      </c>
      <c r="C10" s="19">
        <v>12841.392912716974</v>
      </c>
      <c r="D10" s="98">
        <v>-7.0728950097768113</v>
      </c>
      <c r="E10" s="19">
        <v>10947.72258137204</v>
      </c>
      <c r="F10" s="19">
        <v>11713.962853478857</v>
      </c>
      <c r="G10" s="98">
        <v>-6.5412557790317436</v>
      </c>
      <c r="I10" s="2"/>
      <c r="J10" s="2"/>
      <c r="K10" s="29"/>
      <c r="L10" s="29"/>
      <c r="M10" s="3"/>
      <c r="N10" s="3"/>
      <c r="O10" s="3"/>
    </row>
    <row r="11" spans="1:15" x14ac:dyDescent="0.2">
      <c r="A11" s="94"/>
      <c r="B11" s="30"/>
      <c r="C11" s="30"/>
      <c r="D11" s="85"/>
      <c r="E11" s="30"/>
      <c r="F11" s="30"/>
      <c r="G11" s="85"/>
      <c r="I11" s="2"/>
      <c r="J11" s="2"/>
      <c r="K11" s="21"/>
      <c r="L11" s="21"/>
      <c r="M11" s="3"/>
      <c r="N11" s="21"/>
      <c r="O11" s="21"/>
    </row>
    <row r="12" spans="1:15" x14ac:dyDescent="0.2">
      <c r="A12" s="18" t="s">
        <v>19</v>
      </c>
      <c r="B12" s="30"/>
      <c r="C12" s="30"/>
      <c r="D12" s="85"/>
      <c r="E12" s="30"/>
      <c r="F12" s="30"/>
      <c r="G12" s="85"/>
      <c r="I12" s="2"/>
      <c r="J12" s="2"/>
      <c r="K12" s="31"/>
      <c r="L12" s="31"/>
      <c r="M12" s="31"/>
      <c r="N12" s="31"/>
      <c r="O12" s="31"/>
    </row>
    <row r="13" spans="1:15" x14ac:dyDescent="0.2">
      <c r="A13" s="22" t="s">
        <v>7</v>
      </c>
      <c r="B13" s="19">
        <v>60414.697715043883</v>
      </c>
      <c r="C13" s="19">
        <v>63197.0692938988</v>
      </c>
      <c r="D13" s="98">
        <v>-4.4026908366833606</v>
      </c>
      <c r="E13" s="19">
        <v>160334.15850169986</v>
      </c>
      <c r="F13" s="19">
        <v>169314.43131934103</v>
      </c>
      <c r="G13" s="98">
        <v>-5.3039027728851051</v>
      </c>
    </row>
    <row r="14" spans="1:15" x14ac:dyDescent="0.2">
      <c r="A14" s="22" t="s">
        <v>20</v>
      </c>
      <c r="B14" s="19">
        <v>56316.065918313318</v>
      </c>
      <c r="C14" s="19">
        <v>58235.246545986454</v>
      </c>
      <c r="D14" s="98">
        <v>-3.2955653860890299</v>
      </c>
      <c r="E14" s="19">
        <v>150578.13915567601</v>
      </c>
      <c r="F14" s="19">
        <v>157933.75834609385</v>
      </c>
      <c r="G14" s="98">
        <v>-4.6574078065683961</v>
      </c>
    </row>
    <row r="15" spans="1:15" x14ac:dyDescent="0.2">
      <c r="A15" s="22" t="s">
        <v>21</v>
      </c>
      <c r="B15" s="19">
        <v>224.34660038898031</v>
      </c>
      <c r="C15" s="19">
        <v>276.66503157738833</v>
      </c>
      <c r="D15" s="98">
        <v>-18.91038809282032</v>
      </c>
      <c r="E15" s="19">
        <v>756.42494663839022</v>
      </c>
      <c r="F15" s="19">
        <v>744.84437141971262</v>
      </c>
      <c r="G15" s="98">
        <v>1.5547644129476903</v>
      </c>
    </row>
    <row r="16" spans="1:15" x14ac:dyDescent="0.2">
      <c r="A16" s="13"/>
      <c r="B16" s="30">
        <v>0</v>
      </c>
      <c r="C16" s="30">
        <v>0</v>
      </c>
      <c r="D16" s="85">
        <v>0</v>
      </c>
      <c r="E16" s="30">
        <v>0</v>
      </c>
      <c r="F16" s="30">
        <v>0</v>
      </c>
      <c r="G16" s="85">
        <v>0</v>
      </c>
    </row>
    <row r="17" spans="1:7" x14ac:dyDescent="0.2">
      <c r="A17" s="22" t="s">
        <v>9</v>
      </c>
      <c r="B17" s="19">
        <v>488.73929057989488</v>
      </c>
      <c r="C17" s="19">
        <v>577.38230053961934</v>
      </c>
      <c r="D17" s="98">
        <v>-15.35256793928027</v>
      </c>
      <c r="E17" s="19">
        <v>1436.9035973491748</v>
      </c>
      <c r="F17" s="19">
        <v>1606.152341315078</v>
      </c>
      <c r="G17" s="98">
        <v>-10.5375274569115</v>
      </c>
    </row>
    <row r="18" spans="1:7" x14ac:dyDescent="0.2">
      <c r="A18" s="22" t="s">
        <v>22</v>
      </c>
      <c r="B18" s="19">
        <v>24.153059174474333</v>
      </c>
      <c r="C18" s="19">
        <v>47.464053391719098</v>
      </c>
      <c r="D18" s="98">
        <v>-49.112944536910874</v>
      </c>
      <c r="E18" s="19">
        <v>158.94342278446339</v>
      </c>
      <c r="F18" s="19">
        <v>162.98874805914215</v>
      </c>
      <c r="G18" s="98">
        <v>-2.4819659779280419</v>
      </c>
    </row>
    <row r="19" spans="1:7" x14ac:dyDescent="0.2">
      <c r="A19" s="22" t="s">
        <v>23</v>
      </c>
      <c r="B19" s="19">
        <v>245.79048322524378</v>
      </c>
      <c r="C19" s="19">
        <v>357.15311162353169</v>
      </c>
      <c r="D19" s="98">
        <v>-31.180640675944364</v>
      </c>
      <c r="E19" s="19">
        <v>669.26040430694763</v>
      </c>
      <c r="F19" s="19">
        <v>1007.6173285658058</v>
      </c>
      <c r="G19" s="98">
        <v>-33.579903269474251</v>
      </c>
    </row>
    <row r="20" spans="1:7" x14ac:dyDescent="0.2">
      <c r="A20" s="13"/>
      <c r="B20" s="30">
        <v>0</v>
      </c>
      <c r="C20" s="30">
        <v>0</v>
      </c>
      <c r="D20" s="85">
        <v>0</v>
      </c>
      <c r="E20" s="30">
        <v>0</v>
      </c>
      <c r="F20" s="30">
        <v>0</v>
      </c>
      <c r="G20" s="85">
        <v>0</v>
      </c>
    </row>
    <row r="21" spans="1:7" x14ac:dyDescent="0.2">
      <c r="A21" s="22" t="s">
        <v>24</v>
      </c>
      <c r="B21" s="19">
        <v>1128.0956962657231</v>
      </c>
      <c r="C21" s="19">
        <v>1094.08375311342</v>
      </c>
      <c r="D21" s="98">
        <v>3.108714762970906</v>
      </c>
      <c r="E21" s="19">
        <v>3455.7806598872485</v>
      </c>
      <c r="F21" s="19">
        <v>3370.2596022926818</v>
      </c>
      <c r="G21" s="98">
        <v>2.5375213688699034</v>
      </c>
    </row>
    <row r="22" spans="1:7" x14ac:dyDescent="0.2">
      <c r="A22" s="32" t="s">
        <v>11</v>
      </c>
      <c r="B22" s="19">
        <v>1108.1290041176396</v>
      </c>
      <c r="C22" s="19">
        <v>1074.5736811676165</v>
      </c>
      <c r="D22" s="98">
        <v>3.1226637631364977</v>
      </c>
      <c r="E22" s="19">
        <v>3387.964514511149</v>
      </c>
      <c r="F22" s="19">
        <v>3067.8340419744586</v>
      </c>
      <c r="G22" s="98">
        <v>10.435064874977863</v>
      </c>
    </row>
    <row r="23" spans="1:7" x14ac:dyDescent="0.2">
      <c r="A23" s="32" t="s">
        <v>25</v>
      </c>
      <c r="B23" s="19">
        <v>287.24293719775619</v>
      </c>
      <c r="C23" s="19">
        <v>147.37589074443355</v>
      </c>
      <c r="D23" s="98">
        <v>94.904971055182912</v>
      </c>
      <c r="E23" s="19">
        <v>858.71549394748467</v>
      </c>
      <c r="F23" s="19">
        <v>611.47514557283625</v>
      </c>
      <c r="G23" s="98">
        <v>40.433425653471346</v>
      </c>
    </row>
    <row r="24" spans="1:7" x14ac:dyDescent="0.2">
      <c r="A24" s="32" t="s">
        <v>26</v>
      </c>
      <c r="B24" s="19">
        <v>266.96046456829492</v>
      </c>
      <c r="C24" s="19">
        <v>329.584387402564</v>
      </c>
      <c r="D24" s="98">
        <v>-19.00087662762326</v>
      </c>
      <c r="E24" s="19">
        <v>830.51941899127894</v>
      </c>
      <c r="F24" s="19">
        <v>851.25268439898923</v>
      </c>
      <c r="G24" s="98">
        <v>-2.4356182115711764</v>
      </c>
    </row>
    <row r="25" spans="1:7" x14ac:dyDescent="0.2">
      <c r="A25" s="13"/>
      <c r="B25" s="30">
        <v>0</v>
      </c>
      <c r="C25" s="30">
        <v>0</v>
      </c>
      <c r="D25" s="85">
        <v>0</v>
      </c>
      <c r="E25" s="30">
        <v>0</v>
      </c>
      <c r="F25" s="30">
        <v>0</v>
      </c>
      <c r="G25" s="85">
        <v>0</v>
      </c>
    </row>
    <row r="26" spans="1:7" x14ac:dyDescent="0.2">
      <c r="A26" s="32" t="s">
        <v>13</v>
      </c>
      <c r="B26" s="19">
        <v>46.58894834552801</v>
      </c>
      <c r="C26" s="19">
        <v>63.163286481932744</v>
      </c>
      <c r="D26" s="98">
        <v>-26.240461919513425</v>
      </c>
      <c r="E26" s="19">
        <v>99.145525850598617</v>
      </c>
      <c r="F26" s="19">
        <v>370.48500176564528</v>
      </c>
      <c r="G26" s="98">
        <v>-73.238990680299025</v>
      </c>
    </row>
    <row r="27" spans="1:7" x14ac:dyDescent="0.2">
      <c r="A27" s="32" t="s">
        <v>27</v>
      </c>
      <c r="B27" s="19">
        <v>0</v>
      </c>
      <c r="C27" s="19">
        <v>0</v>
      </c>
      <c r="D27" s="98">
        <v>-100</v>
      </c>
      <c r="E27" s="19">
        <v>0</v>
      </c>
      <c r="F27" s="19">
        <v>6.8284754773331748</v>
      </c>
      <c r="G27" s="98">
        <v>-100</v>
      </c>
    </row>
    <row r="28" spans="1:7" x14ac:dyDescent="0.2">
      <c r="A28" s="32" t="s">
        <v>28</v>
      </c>
      <c r="B28" s="19">
        <v>26.622256197444578</v>
      </c>
      <c r="C28" s="19">
        <v>28.710584764514888</v>
      </c>
      <c r="D28" s="98">
        <v>-7.2737235559597462</v>
      </c>
      <c r="E28" s="19">
        <v>79.178833702515192</v>
      </c>
      <c r="F28" s="19">
        <v>299.47162925017165</v>
      </c>
      <c r="G28" s="98">
        <v>-73.560489218706252</v>
      </c>
    </row>
    <row r="29" spans="1:7" x14ac:dyDescent="0.2">
      <c r="A29" s="13"/>
      <c r="B29" s="30">
        <v>0</v>
      </c>
      <c r="C29" s="30">
        <v>0</v>
      </c>
      <c r="D29" s="85">
        <v>0</v>
      </c>
      <c r="E29" s="30">
        <v>0</v>
      </c>
      <c r="F29" s="30">
        <v>0</v>
      </c>
      <c r="G29" s="85">
        <v>0</v>
      </c>
    </row>
    <row r="30" spans="1:7" x14ac:dyDescent="0.2">
      <c r="A30" s="32" t="s">
        <v>15</v>
      </c>
      <c r="B30" s="19">
        <v>26.622256197444578</v>
      </c>
      <c r="C30" s="19">
        <v>42.478539757415142</v>
      </c>
      <c r="D30" s="98">
        <v>-37.327751025628551</v>
      </c>
      <c r="E30" s="19">
        <v>115.03488972382985</v>
      </c>
      <c r="F30" s="19">
        <v>56.311697563129904</v>
      </c>
      <c r="G30" s="98">
        <v>104.28240437054231</v>
      </c>
    </row>
    <row r="31" spans="1:7" x14ac:dyDescent="0.2">
      <c r="A31" s="32" t="s">
        <v>29</v>
      </c>
      <c r="B31" s="19">
        <v>0</v>
      </c>
      <c r="C31" s="19">
        <v>0</v>
      </c>
      <c r="D31" s="98">
        <v>0</v>
      </c>
      <c r="E31" s="19">
        <v>0</v>
      </c>
      <c r="F31" s="19">
        <v>0</v>
      </c>
      <c r="G31" s="98" t="s">
        <v>191</v>
      </c>
    </row>
    <row r="32" spans="1:7" x14ac:dyDescent="0.2">
      <c r="A32" s="32" t="s">
        <v>30</v>
      </c>
      <c r="B32" s="19">
        <v>26.622256197444578</v>
      </c>
      <c r="C32" s="19">
        <v>40.194818670320835</v>
      </c>
      <c r="D32" s="98">
        <v>-33.766945397114092</v>
      </c>
      <c r="E32" s="19">
        <v>96.145921836863891</v>
      </c>
      <c r="F32" s="19">
        <v>40.194818670320835</v>
      </c>
      <c r="G32" s="98">
        <v>139.19978996660183</v>
      </c>
    </row>
    <row r="33" spans="1:7" x14ac:dyDescent="0.2">
      <c r="A33" s="13"/>
      <c r="B33" s="30">
        <v>0</v>
      </c>
      <c r="C33" s="30">
        <v>0</v>
      </c>
      <c r="D33" s="85">
        <v>0</v>
      </c>
      <c r="E33" s="30">
        <v>0</v>
      </c>
      <c r="F33" s="30">
        <v>0</v>
      </c>
      <c r="G33" s="85">
        <v>0</v>
      </c>
    </row>
    <row r="34" spans="1:7" x14ac:dyDescent="0.2">
      <c r="A34" s="22" t="s">
        <v>17</v>
      </c>
      <c r="B34" s="19">
        <v>4211.469247961204</v>
      </c>
      <c r="C34" s="19">
        <v>5159.4745295867606</v>
      </c>
      <c r="D34" s="98">
        <v>-18.374066509859976</v>
      </c>
      <c r="E34" s="19">
        <v>9868.5924308155809</v>
      </c>
      <c r="F34" s="19">
        <v>11963.866893039271</v>
      </c>
      <c r="G34" s="98">
        <v>-17.513354845520279</v>
      </c>
    </row>
    <row r="35" spans="1:7" x14ac:dyDescent="0.2">
      <c r="A35" s="32" t="s">
        <v>31</v>
      </c>
      <c r="B35" s="19">
        <v>3010.3047319494999</v>
      </c>
      <c r="C35" s="19">
        <v>4331.9057498453931</v>
      </c>
      <c r="D35" s="98">
        <v>-30.508535831904044</v>
      </c>
      <c r="E35" s="19">
        <v>7415.0352850314557</v>
      </c>
      <c r="F35" s="19">
        <v>10113.646702257196</v>
      </c>
      <c r="G35" s="98">
        <v>-26.682872129826873</v>
      </c>
    </row>
    <row r="36" spans="1:7" x14ac:dyDescent="0.2">
      <c r="A36" s="32" t="s">
        <v>32</v>
      </c>
      <c r="B36" s="19">
        <v>1672.4817648193241</v>
      </c>
      <c r="C36" s="19">
        <v>1662.848673160508</v>
      </c>
      <c r="D36" s="98">
        <v>0.57931258654504236</v>
      </c>
      <c r="E36" s="19">
        <v>3485.8352639379336</v>
      </c>
      <c r="F36" s="19">
        <v>3500.9198831017588</v>
      </c>
      <c r="G36" s="98">
        <v>-0.43087587455616033</v>
      </c>
    </row>
    <row r="37" spans="1:7" x14ac:dyDescent="0.2">
      <c r="A37" s="22" t="s">
        <v>33</v>
      </c>
      <c r="B37" s="19">
        <v>832.61108600149521</v>
      </c>
      <c r="C37" s="19">
        <v>1167.18777264304</v>
      </c>
      <c r="D37" s="98">
        <v>-28.665198049831535</v>
      </c>
      <c r="E37" s="19">
        <v>2384.7480487537896</v>
      </c>
      <c r="F37" s="19">
        <v>2926.4628332591155</v>
      </c>
      <c r="G37" s="98">
        <v>-18.51090601079099</v>
      </c>
    </row>
    <row r="38" spans="1:7" x14ac:dyDescent="0.2">
      <c r="A38" s="22" t="s">
        <v>34</v>
      </c>
      <c r="B38" s="19">
        <v>1021.9323324413454</v>
      </c>
      <c r="C38" s="19">
        <v>644.2589592686802</v>
      </c>
      <c r="D38" s="98">
        <v>58.621361447790306</v>
      </c>
      <c r="E38" s="19">
        <v>2086.9532738823837</v>
      </c>
      <c r="F38" s="19">
        <v>1615.8090799570716</v>
      </c>
      <c r="G38" s="98">
        <v>29.158407374330963</v>
      </c>
    </row>
    <row r="39" spans="1:7" x14ac:dyDescent="0.2">
      <c r="A39" s="13"/>
      <c r="B39" s="30">
        <v>0</v>
      </c>
      <c r="C39" s="30">
        <v>0</v>
      </c>
      <c r="D39" s="85">
        <v>0</v>
      </c>
      <c r="E39" s="30">
        <v>0</v>
      </c>
      <c r="F39" s="30">
        <v>0</v>
      </c>
      <c r="G39" s="85">
        <v>0</v>
      </c>
    </row>
    <row r="40" spans="1:7" x14ac:dyDescent="0.2">
      <c r="A40" s="22" t="s">
        <v>35</v>
      </c>
      <c r="B40" s="19">
        <v>5288.7261968410812</v>
      </c>
      <c r="C40" s="19">
        <v>6830.9405832398006</v>
      </c>
      <c r="D40" s="98">
        <v>-22.57689651382201</v>
      </c>
      <c r="E40" s="19">
        <v>13354.250157235125</v>
      </c>
      <c r="F40" s="19">
        <v>15759.653281538158</v>
      </c>
      <c r="G40" s="98">
        <v>-15.263045965109351</v>
      </c>
    </row>
    <row r="41" spans="1:7" x14ac:dyDescent="0.2">
      <c r="A41" s="32" t="s">
        <v>36</v>
      </c>
      <c r="B41" s="19">
        <v>1190.0944001102964</v>
      </c>
      <c r="C41" s="19">
        <v>1869.1178353279356</v>
      </c>
      <c r="D41" s="98">
        <v>-36.328551490093986</v>
      </c>
      <c r="E41" s="19">
        <v>3598.2308112111486</v>
      </c>
      <c r="F41" s="19">
        <v>4378.9803082914696</v>
      </c>
      <c r="G41" s="98">
        <v>-17.829481799723894</v>
      </c>
    </row>
    <row r="42" spans="1:7" x14ac:dyDescent="0.2">
      <c r="A42" s="32" t="s">
        <v>37</v>
      </c>
      <c r="B42" s="19">
        <v>4098.6317967307896</v>
      </c>
      <c r="C42" s="19">
        <v>4961.822747911865</v>
      </c>
      <c r="D42" s="98">
        <v>-17.396650284300076</v>
      </c>
      <c r="E42" s="19">
        <v>9756.0193460239734</v>
      </c>
      <c r="F42" s="19">
        <v>11380.672973246696</v>
      </c>
      <c r="G42" s="98">
        <v>-14.275549706435669</v>
      </c>
    </row>
    <row r="43" spans="1:7" x14ac:dyDescent="0.2">
      <c r="A43" s="32" t="s">
        <v>38</v>
      </c>
      <c r="B43" s="19">
        <v>57460.073000686985</v>
      </c>
      <c r="C43" s="19">
        <v>59597.274262765648</v>
      </c>
      <c r="D43" s="98">
        <v>-3.5860721627229073</v>
      </c>
      <c r="E43" s="19">
        <v>153980.54612116169</v>
      </c>
      <c r="F43" s="19">
        <v>161641.51354846233</v>
      </c>
      <c r="G43" s="98">
        <v>-4.7394801367062032</v>
      </c>
    </row>
    <row r="44" spans="1:7" x14ac:dyDescent="0.2">
      <c r="A44" s="22" t="s">
        <v>39</v>
      </c>
      <c r="B44" s="19">
        <v>4144.7191144673616</v>
      </c>
      <c r="C44" s="19">
        <v>5043.7080431060913</v>
      </c>
      <c r="D44" s="98">
        <v>-17.823968416797992</v>
      </c>
      <c r="E44" s="19">
        <v>9951.8431917493854</v>
      </c>
      <c r="F44" s="19">
        <v>11626.693255815222</v>
      </c>
      <c r="G44" s="98">
        <v>-14.405214167219398</v>
      </c>
    </row>
    <row r="45" spans="1:7" x14ac:dyDescent="0.2">
      <c r="A45" s="22" t="s">
        <v>40</v>
      </c>
      <c r="B45" s="33">
        <v>1.0761540488331125</v>
      </c>
      <c r="C45" s="33">
        <v>1.0833376501887848</v>
      </c>
      <c r="D45" s="98">
        <v>-0.66309902129040554</v>
      </c>
      <c r="E45" s="33">
        <v>1.0689882590892494</v>
      </c>
      <c r="F45" s="33">
        <v>1.0749502957941925</v>
      </c>
      <c r="G45" s="98">
        <v>-0.55463370988127858</v>
      </c>
    </row>
    <row r="46" spans="1:7" x14ac:dyDescent="0.2">
      <c r="A46" s="13"/>
      <c r="B46" s="30">
        <v>0</v>
      </c>
      <c r="C46" s="30">
        <v>0</v>
      </c>
      <c r="D46" s="85">
        <v>0</v>
      </c>
      <c r="E46" s="30">
        <v>0</v>
      </c>
      <c r="F46" s="30">
        <v>0</v>
      </c>
      <c r="G46" s="85">
        <v>0</v>
      </c>
    </row>
    <row r="47" spans="1:7" x14ac:dyDescent="0.2">
      <c r="A47" s="18" t="s">
        <v>41</v>
      </c>
      <c r="B47" s="30">
        <v>0</v>
      </c>
      <c r="C47" s="30">
        <v>0</v>
      </c>
      <c r="D47" s="85">
        <v>0</v>
      </c>
      <c r="E47" s="30">
        <v>0</v>
      </c>
      <c r="F47" s="30">
        <v>0</v>
      </c>
      <c r="G47" s="85">
        <v>0</v>
      </c>
    </row>
    <row r="48" spans="1:7" x14ac:dyDescent="0.2">
      <c r="A48" s="18" t="s">
        <v>42</v>
      </c>
      <c r="B48" s="33">
        <v>6.0048441395427927</v>
      </c>
      <c r="C48" s="33">
        <v>6.1583714555968614</v>
      </c>
      <c r="D48" s="98">
        <v>-2.4929856401328299</v>
      </c>
      <c r="E48" s="33">
        <v>6.0103743772243297</v>
      </c>
      <c r="F48" s="33">
        <v>6.1520792417951853</v>
      </c>
      <c r="G48" s="98">
        <v>-2.3033653989395901</v>
      </c>
    </row>
    <row r="49" spans="1:8" x14ac:dyDescent="0.2">
      <c r="A49" s="13"/>
      <c r="B49" s="30">
        <v>0</v>
      </c>
      <c r="C49" s="30">
        <v>0</v>
      </c>
      <c r="D49" s="85">
        <v>0</v>
      </c>
      <c r="E49" s="30">
        <v>0</v>
      </c>
      <c r="F49" s="30">
        <v>0</v>
      </c>
      <c r="G49" s="85">
        <v>0</v>
      </c>
    </row>
    <row r="50" spans="1:8" x14ac:dyDescent="0.2">
      <c r="A50" s="18" t="s">
        <v>43</v>
      </c>
      <c r="B50" s="30">
        <v>0</v>
      </c>
      <c r="C50" s="30">
        <v>0</v>
      </c>
      <c r="D50" s="85">
        <v>0</v>
      </c>
      <c r="E50" s="30">
        <v>0</v>
      </c>
      <c r="F50" s="30">
        <v>0</v>
      </c>
      <c r="G50" s="85">
        <v>0</v>
      </c>
    </row>
    <row r="51" spans="1:8" x14ac:dyDescent="0.2">
      <c r="A51" s="22" t="s">
        <v>44</v>
      </c>
      <c r="B51" s="19">
        <v>48117.324475667279</v>
      </c>
      <c r="C51" s="19">
        <v>47929.17227429316</v>
      </c>
      <c r="D51" s="100">
        <v>0.39256301005439048</v>
      </c>
      <c r="E51" s="19">
        <v>129720.90478998421</v>
      </c>
      <c r="F51" s="19">
        <v>134314.7527088864</v>
      </c>
      <c r="G51" s="100">
        <v>-3.4202109792502751</v>
      </c>
      <c r="H51" s="120"/>
    </row>
    <row r="52" spans="1:8" x14ac:dyDescent="0.2">
      <c r="A52" s="22" t="s">
        <v>45</v>
      </c>
      <c r="B52" s="19">
        <v>46294.211171574316</v>
      </c>
      <c r="C52" s="19">
        <v>45844.559922327637</v>
      </c>
      <c r="D52" s="100">
        <v>0.98081702607354693</v>
      </c>
      <c r="E52" s="19">
        <v>124642.40106278821</v>
      </c>
      <c r="F52" s="19">
        <v>128756.48491380236</v>
      </c>
      <c r="G52" s="100">
        <v>-3.1952439939381483</v>
      </c>
    </row>
    <row r="53" spans="1:8" x14ac:dyDescent="0.2">
      <c r="A53" s="22" t="s">
        <v>46</v>
      </c>
      <c r="B53" s="19">
        <v>8234.9631197292838</v>
      </c>
      <c r="C53" s="19">
        <v>10769.099445188403</v>
      </c>
      <c r="D53" s="100">
        <v>-23.53155283185135</v>
      </c>
      <c r="E53" s="19">
        <v>22318.241312141548</v>
      </c>
      <c r="F53" s="19">
        <v>24920.449496860092</v>
      </c>
      <c r="G53" s="100">
        <v>-10.442059582618743</v>
      </c>
      <c r="H53" s="120"/>
    </row>
    <row r="54" spans="1:8" x14ac:dyDescent="0.2">
      <c r="A54" s="22" t="s">
        <v>47</v>
      </c>
      <c r="B54" s="19">
        <v>6939.780182416519</v>
      </c>
      <c r="C54" s="19">
        <v>9233.036256106152</v>
      </c>
      <c r="D54" s="100">
        <v>-24.837507511930511</v>
      </c>
      <c r="E54" s="19">
        <v>18375.368312055718</v>
      </c>
      <c r="F54" s="19">
        <v>20849.489330813911</v>
      </c>
      <c r="G54" s="100">
        <v>-11.866578502244829</v>
      </c>
    </row>
    <row r="55" spans="1:8" x14ac:dyDescent="0.2">
      <c r="A55" s="22" t="s">
        <v>48</v>
      </c>
      <c r="B55" s="19">
        <v>5053.4828995175412</v>
      </c>
      <c r="C55" s="19">
        <v>5831.9326442742449</v>
      </c>
      <c r="D55" s="100">
        <v>-13.348057877879999</v>
      </c>
      <c r="E55" s="19">
        <v>12564.844508314745</v>
      </c>
      <c r="F55" s="19">
        <v>14516.95760463427</v>
      </c>
      <c r="G55" s="100">
        <v>-13.447122664988347</v>
      </c>
      <c r="H55" s="120"/>
    </row>
    <row r="56" spans="1:8" x14ac:dyDescent="0.2">
      <c r="A56" s="36" t="s">
        <v>49</v>
      </c>
      <c r="B56" s="37">
        <v>4486.5496110254835</v>
      </c>
      <c r="C56" s="37">
        <v>4959.1308674329866</v>
      </c>
      <c r="D56" s="101">
        <v>-9.5295177530196362</v>
      </c>
      <c r="E56" s="37">
        <v>10851.981846139128</v>
      </c>
      <c r="F56" s="37">
        <v>12520.096320172424</v>
      </c>
      <c r="G56" s="101">
        <v>-13.323495533701482</v>
      </c>
    </row>
    <row r="57" spans="1:8" x14ac:dyDescent="0.2">
      <c r="A57" s="39" t="s">
        <v>100</v>
      </c>
      <c r="B57" s="102"/>
      <c r="C57" s="102"/>
      <c r="D57" s="103"/>
      <c r="E57" s="102"/>
      <c r="F57" s="102"/>
      <c r="G57" s="103"/>
    </row>
    <row r="58" spans="1:8" x14ac:dyDescent="0.2">
      <c r="B58" s="42"/>
      <c r="C58" s="42"/>
      <c r="D58" s="82"/>
      <c r="E58" s="42"/>
      <c r="F58" s="42"/>
      <c r="G58" s="82"/>
    </row>
    <row r="59" spans="1:8" x14ac:dyDescent="0.2">
      <c r="A59" s="316" t="s">
        <v>107</v>
      </c>
      <c r="B59" s="316"/>
      <c r="C59" s="316"/>
      <c r="D59" s="316"/>
      <c r="E59" s="316"/>
      <c r="F59" s="316"/>
      <c r="G59" s="316"/>
    </row>
    <row r="60" spans="1:8" x14ac:dyDescent="0.2">
      <c r="A60" s="42"/>
      <c r="B60" s="42"/>
      <c r="C60" s="42"/>
      <c r="D60" s="82"/>
      <c r="E60" s="42"/>
      <c r="F60" s="42"/>
      <c r="G60" s="82"/>
    </row>
    <row r="61" spans="1:8" x14ac:dyDescent="0.2">
      <c r="A61" s="6"/>
      <c r="B61" s="313" t="s">
        <v>1</v>
      </c>
      <c r="C61" s="314"/>
      <c r="D61" s="315"/>
      <c r="E61" s="7" t="s">
        <v>2</v>
      </c>
      <c r="F61" s="7"/>
      <c r="G61" s="8"/>
    </row>
    <row r="62" spans="1:8" ht="18.75" customHeight="1" x14ac:dyDescent="0.2">
      <c r="A62" s="9"/>
      <c r="B62" s="10" t="s">
        <v>3</v>
      </c>
      <c r="C62" s="11" t="s">
        <v>4</v>
      </c>
      <c r="D62" s="12" t="s">
        <v>5</v>
      </c>
      <c r="E62" s="10" t="s">
        <v>3</v>
      </c>
      <c r="F62" s="11" t="s">
        <v>4</v>
      </c>
      <c r="G62" s="12" t="s">
        <v>5</v>
      </c>
    </row>
    <row r="63" spans="1:8" x14ac:dyDescent="0.2">
      <c r="A63" s="13"/>
      <c r="B63" s="45"/>
      <c r="C63" s="46"/>
      <c r="D63" s="83"/>
      <c r="E63" s="45"/>
      <c r="F63" s="46"/>
      <c r="G63" s="104"/>
    </row>
    <row r="64" spans="1:8" x14ac:dyDescent="0.2">
      <c r="A64" s="18" t="s">
        <v>52</v>
      </c>
      <c r="B64" s="48"/>
      <c r="C64" s="30"/>
      <c r="D64" s="85"/>
      <c r="E64" s="48"/>
      <c r="F64" s="30"/>
      <c r="G64" s="105"/>
    </row>
    <row r="65" spans="1:18" s="4" customFormat="1" x14ac:dyDescent="0.2">
      <c r="A65" s="22" t="s">
        <v>53</v>
      </c>
      <c r="B65" s="50">
        <v>160.61429168506322</v>
      </c>
      <c r="C65" s="50">
        <v>32.136166395156344</v>
      </c>
      <c r="D65" s="106">
        <v>399.7929426618586</v>
      </c>
      <c r="E65" s="50">
        <v>286.90790892130121</v>
      </c>
      <c r="F65" s="50">
        <v>108.31192323415829</v>
      </c>
      <c r="G65" s="106">
        <v>164.89042051357387</v>
      </c>
      <c r="H65"/>
      <c r="I65"/>
      <c r="J65"/>
      <c r="K65"/>
      <c r="L65"/>
      <c r="M65"/>
      <c r="N65"/>
      <c r="O65"/>
      <c r="P65"/>
      <c r="Q65"/>
      <c r="R65"/>
    </row>
    <row r="66" spans="1:18" s="4" customFormat="1" x14ac:dyDescent="0.2">
      <c r="A66" s="22" t="s">
        <v>54</v>
      </c>
      <c r="B66" s="50">
        <v>1201.4641246148105</v>
      </c>
      <c r="C66" s="50">
        <v>1277.4370593148517</v>
      </c>
      <c r="D66" s="107">
        <v>-5.9472937743632501</v>
      </c>
      <c r="E66" s="50">
        <v>3184.0305668371839</v>
      </c>
      <c r="F66" s="50">
        <v>3560.5072683896897</v>
      </c>
      <c r="G66" s="100">
        <v>-10.573681590117211</v>
      </c>
      <c r="H66" s="120"/>
      <c r="I66"/>
      <c r="J66"/>
      <c r="K66"/>
      <c r="L66"/>
      <c r="M66"/>
      <c r="N66"/>
      <c r="O66"/>
      <c r="P66"/>
      <c r="Q66"/>
      <c r="R66"/>
    </row>
    <row r="67" spans="1:18" s="4" customFormat="1" x14ac:dyDescent="0.2">
      <c r="A67" s="22" t="s">
        <v>55</v>
      </c>
      <c r="B67" s="50">
        <v>5.1996447351783015</v>
      </c>
      <c r="C67" s="50">
        <v>37.73272111342321</v>
      </c>
      <c r="D67" s="107">
        <v>-86.219799204122182</v>
      </c>
      <c r="E67" s="50">
        <v>72.716068497039871</v>
      </c>
      <c r="F67" s="50">
        <v>185.55580938990374</v>
      </c>
      <c r="G67" s="100">
        <v>-60.811753220701689</v>
      </c>
      <c r="H67"/>
      <c r="I67"/>
      <c r="J67"/>
      <c r="K67"/>
      <c r="L67"/>
      <c r="M67"/>
      <c r="N67"/>
      <c r="O67"/>
      <c r="P67"/>
      <c r="Q67"/>
      <c r="R67"/>
    </row>
    <row r="68" spans="1:18" s="4" customFormat="1" x14ac:dyDescent="0.2">
      <c r="A68" s="22" t="s">
        <v>56</v>
      </c>
      <c r="B68" s="50">
        <v>213.39341747883378</v>
      </c>
      <c r="C68" s="50">
        <v>136.5466309707783</v>
      </c>
      <c r="D68" s="107">
        <v>56.278786200518638</v>
      </c>
      <c r="E68" s="50">
        <v>505.56834895024718</v>
      </c>
      <c r="F68" s="50">
        <v>404.19013982237288</v>
      </c>
      <c r="G68" s="100">
        <v>25.081811538605663</v>
      </c>
      <c r="H68" s="120"/>
      <c r="I68"/>
      <c r="J68"/>
      <c r="K68"/>
      <c r="L68"/>
      <c r="M68"/>
      <c r="N68"/>
      <c r="O68"/>
      <c r="P68"/>
      <c r="Q68"/>
      <c r="R68"/>
    </row>
    <row r="69" spans="1:18" s="4" customFormat="1" x14ac:dyDescent="0.2">
      <c r="A69" s="22" t="s">
        <v>57</v>
      </c>
      <c r="B69" s="50">
        <v>36.677489415973902</v>
      </c>
      <c r="C69" s="50">
        <v>55.936861339843283</v>
      </c>
      <c r="D69" s="107">
        <v>-34.430555205554796</v>
      </c>
      <c r="E69" s="50">
        <v>84.810322212940065</v>
      </c>
      <c r="F69" s="50">
        <v>186.72291315244985</v>
      </c>
      <c r="G69" s="100">
        <v>-54.579584914842926</v>
      </c>
      <c r="I69"/>
      <c r="J69"/>
      <c r="K69"/>
      <c r="L69"/>
      <c r="M69"/>
      <c r="N69"/>
      <c r="O69"/>
      <c r="P69"/>
      <c r="Q69"/>
      <c r="R69"/>
    </row>
    <row r="70" spans="1:18" s="4" customFormat="1" x14ac:dyDescent="0.2">
      <c r="A70" s="22" t="s">
        <v>58</v>
      </c>
      <c r="B70" s="50">
        <v>16.942160987812393</v>
      </c>
      <c r="C70" s="50">
        <v>13.455281803935158</v>
      </c>
      <c r="D70" s="107">
        <v>25.914575663940802</v>
      </c>
      <c r="E70" s="50">
        <v>20.388806126890028</v>
      </c>
      <c r="F70" s="50">
        <v>26.8716643469213</v>
      </c>
      <c r="G70" s="100">
        <v>-24.125257506701541</v>
      </c>
      <c r="H70" s="120"/>
      <c r="I70"/>
      <c r="J70"/>
      <c r="K70"/>
      <c r="L70"/>
      <c r="M70"/>
      <c r="N70"/>
      <c r="O70"/>
      <c r="P70"/>
      <c r="Q70"/>
      <c r="R70"/>
    </row>
    <row r="71" spans="1:18" s="4" customFormat="1" x14ac:dyDescent="0.2">
      <c r="A71" s="22" t="s">
        <v>59</v>
      </c>
      <c r="B71" s="50">
        <v>198.19152298563293</v>
      </c>
      <c r="C71" s="50">
        <v>83.674541991023219</v>
      </c>
      <c r="D71" s="107">
        <v>136.86000337700725</v>
      </c>
      <c r="E71" s="50">
        <v>417.3877406013612</v>
      </c>
      <c r="F71" s="50">
        <v>532.73673532944792</v>
      </c>
      <c r="G71" s="100">
        <v>-21.65215707468608</v>
      </c>
      <c r="H71" s="120"/>
      <c r="I71"/>
      <c r="J71"/>
      <c r="K71"/>
      <c r="L71"/>
      <c r="M71"/>
      <c r="N71"/>
      <c r="O71"/>
      <c r="P71"/>
      <c r="Q71"/>
      <c r="R71"/>
    </row>
    <row r="72" spans="1:18" s="4" customFormat="1" x14ac:dyDescent="0.2">
      <c r="A72" s="22" t="s">
        <v>60</v>
      </c>
      <c r="B72" s="50">
        <v>47.324191778102438</v>
      </c>
      <c r="C72" s="50">
        <v>94.08969647060006</v>
      </c>
      <c r="D72" s="107">
        <v>-49.703109316661795</v>
      </c>
      <c r="E72" s="50">
        <v>179.64261195547576</v>
      </c>
      <c r="F72" s="50">
        <v>213.1873710694768</v>
      </c>
      <c r="G72" s="100">
        <v>-15.734871604129379</v>
      </c>
      <c r="H72"/>
      <c r="I72"/>
      <c r="J72"/>
      <c r="K72"/>
      <c r="L72"/>
      <c r="M72"/>
      <c r="N72"/>
      <c r="O72"/>
      <c r="P72"/>
      <c r="Q72"/>
      <c r="R72"/>
    </row>
    <row r="73" spans="1:18" s="4" customFormat="1" x14ac:dyDescent="0.2">
      <c r="A73" s="22" t="s">
        <v>61</v>
      </c>
      <c r="B73" s="50">
        <v>364.38238287407756</v>
      </c>
      <c r="C73" s="50">
        <v>948.76376012600497</v>
      </c>
      <c r="D73" s="107">
        <v>-61.593981748872451</v>
      </c>
      <c r="E73" s="50">
        <v>629.60084051740182</v>
      </c>
      <c r="F73" s="50">
        <v>1093.6253478352951</v>
      </c>
      <c r="G73" s="100">
        <v>-42.429933453570378</v>
      </c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8"/>
      <c r="B74" s="48">
        <v>0</v>
      </c>
      <c r="C74" s="48">
        <v>0</v>
      </c>
      <c r="D74" s="108">
        <v>0</v>
      </c>
      <c r="E74" s="48">
        <v>0</v>
      </c>
      <c r="F74" s="48">
        <v>0</v>
      </c>
      <c r="G74" s="109">
        <v>0</v>
      </c>
    </row>
    <row r="75" spans="1:18" x14ac:dyDescent="0.2">
      <c r="A75" s="18" t="s">
        <v>62</v>
      </c>
      <c r="B75" s="48">
        <v>0</v>
      </c>
      <c r="C75" s="48">
        <v>0</v>
      </c>
      <c r="D75" s="108">
        <v>0</v>
      </c>
      <c r="E75" s="48">
        <v>0</v>
      </c>
      <c r="F75" s="48">
        <v>0</v>
      </c>
      <c r="G75" s="109">
        <v>0</v>
      </c>
    </row>
    <row r="76" spans="1:18" x14ac:dyDescent="0.2">
      <c r="A76" s="22" t="s">
        <v>63</v>
      </c>
      <c r="B76" s="50">
        <v>55642.269380010599</v>
      </c>
      <c r="C76" s="50">
        <v>58421.534920766251</v>
      </c>
      <c r="D76" s="107">
        <v>-4.7572621029642734</v>
      </c>
      <c r="E76" s="50">
        <v>146864.58940851534</v>
      </c>
      <c r="F76" s="50">
        <v>152837.89049226753</v>
      </c>
      <c r="G76" s="100">
        <v>-3.9082593095946923</v>
      </c>
    </row>
    <row r="77" spans="1:18" x14ac:dyDescent="0.2">
      <c r="A77" s="32" t="s">
        <v>64</v>
      </c>
      <c r="B77" s="50">
        <v>5157.930097281499</v>
      </c>
      <c r="C77" s="50">
        <v>5240.735792674388</v>
      </c>
      <c r="D77" s="107">
        <v>-1.580039495763869</v>
      </c>
      <c r="E77" s="50">
        <v>16334.842002726324</v>
      </c>
      <c r="F77" s="50">
        <v>17801.331711849765</v>
      </c>
      <c r="G77" s="100">
        <v>-8.2380898960904556</v>
      </c>
    </row>
    <row r="78" spans="1:18" x14ac:dyDescent="0.2">
      <c r="A78" s="32" t="s">
        <v>65</v>
      </c>
      <c r="B78" s="50">
        <v>4962.7320741384965</v>
      </c>
      <c r="C78" s="50">
        <v>5070.9246111354414</v>
      </c>
      <c r="D78" s="107">
        <v>-2.1335859886254407</v>
      </c>
      <c r="E78" s="50">
        <v>15859.821191377079</v>
      </c>
      <c r="F78" s="50">
        <v>17412.899322117009</v>
      </c>
      <c r="G78" s="100">
        <v>-8.9191242768358894</v>
      </c>
    </row>
    <row r="79" spans="1:18" x14ac:dyDescent="0.2">
      <c r="A79" s="32" t="s">
        <v>66</v>
      </c>
      <c r="B79" s="50">
        <v>567.90960990722738</v>
      </c>
      <c r="C79" s="50">
        <v>560.27513433634624</v>
      </c>
      <c r="D79" s="107">
        <v>1.3626297336797357</v>
      </c>
      <c r="E79" s="50">
        <v>1476.3744605494164</v>
      </c>
      <c r="F79" s="50">
        <v>1702.1858754622122</v>
      </c>
      <c r="G79" s="100">
        <v>-13.26596690572813</v>
      </c>
    </row>
    <row r="80" spans="1:18" x14ac:dyDescent="0.2">
      <c r="A80" s="32" t="s">
        <v>67</v>
      </c>
      <c r="B80" s="50">
        <v>50840.013141591102</v>
      </c>
      <c r="C80" s="50">
        <v>53571.131823948148</v>
      </c>
      <c r="D80" s="110">
        <v>-5.0981164469930826</v>
      </c>
      <c r="E80" s="50">
        <v>131818.98941865773</v>
      </c>
      <c r="F80" s="50">
        <v>136731.59810204431</v>
      </c>
      <c r="G80" s="98">
        <v>-3.5928847110528546</v>
      </c>
    </row>
    <row r="81" spans="1:18" x14ac:dyDescent="0.2">
      <c r="A81" s="13"/>
      <c r="B81" s="48">
        <v>0</v>
      </c>
      <c r="C81" s="48">
        <v>0</v>
      </c>
      <c r="D81" s="108">
        <v>0</v>
      </c>
      <c r="E81" s="48">
        <v>0</v>
      </c>
      <c r="F81" s="48">
        <v>0</v>
      </c>
      <c r="G81" s="109">
        <v>0</v>
      </c>
    </row>
    <row r="82" spans="1:18" x14ac:dyDescent="0.2">
      <c r="A82" s="22" t="s">
        <v>68</v>
      </c>
      <c r="B82" s="50">
        <v>2988.4698702167243</v>
      </c>
      <c r="C82" s="50">
        <v>2461.5527732547698</v>
      </c>
      <c r="D82" s="107">
        <v>21.405882607393472</v>
      </c>
      <c r="E82" s="50">
        <v>8584.5134315896576</v>
      </c>
      <c r="F82" s="50">
        <v>9450.3378308532847</v>
      </c>
      <c r="G82" s="100">
        <v>-9.1618354259982109</v>
      </c>
    </row>
    <row r="83" spans="1:18" x14ac:dyDescent="0.2">
      <c r="A83" s="32" t="s">
        <v>69</v>
      </c>
      <c r="B83" s="50">
        <v>624.92361115763231</v>
      </c>
      <c r="C83" s="50">
        <v>497.06926311049386</v>
      </c>
      <c r="D83" s="107">
        <v>25.721636306189708</v>
      </c>
      <c r="E83" s="50">
        <v>1447.3875509474956</v>
      </c>
      <c r="F83" s="50">
        <v>870.92970347019127</v>
      </c>
      <c r="G83" s="100">
        <v>66.188791722274104</v>
      </c>
    </row>
    <row r="84" spans="1:18" x14ac:dyDescent="0.2">
      <c r="A84" s="32" t="s">
        <v>70</v>
      </c>
      <c r="B84" s="50">
        <v>159.81665612670218</v>
      </c>
      <c r="C84" s="50">
        <v>51.540642988474332</v>
      </c>
      <c r="D84" s="107">
        <v>210.07889475193556</v>
      </c>
      <c r="E84" s="50">
        <v>381.15179400721581</v>
      </c>
      <c r="F84" s="50">
        <v>220.18374884314468</v>
      </c>
      <c r="G84" s="100">
        <v>73.106233320944199</v>
      </c>
    </row>
    <row r="85" spans="1:18" x14ac:dyDescent="0.2">
      <c r="A85" s="32" t="s">
        <v>71</v>
      </c>
      <c r="B85" s="50">
        <v>2290.2519355740833</v>
      </c>
      <c r="C85" s="50">
        <v>1930.1692180145076</v>
      </c>
      <c r="D85" s="107">
        <v>18.655499953003048</v>
      </c>
      <c r="E85" s="50">
        <v>6929.1007648177647</v>
      </c>
      <c r="F85" s="50">
        <v>8381.0515328399397</v>
      </c>
      <c r="G85" s="100">
        <v>-17.324207616823685</v>
      </c>
    </row>
    <row r="86" spans="1:18" x14ac:dyDescent="0.2">
      <c r="A86" s="13"/>
      <c r="B86" s="48">
        <v>0</v>
      </c>
      <c r="C86" s="48">
        <v>0</v>
      </c>
      <c r="D86" s="108">
        <v>0</v>
      </c>
      <c r="E86" s="48">
        <v>0</v>
      </c>
      <c r="F86" s="48">
        <v>0</v>
      </c>
      <c r="G86" s="109">
        <v>0</v>
      </c>
    </row>
    <row r="87" spans="1:18" x14ac:dyDescent="0.2">
      <c r="A87" s="22" t="s">
        <v>72</v>
      </c>
      <c r="B87" s="50">
        <v>304.55131516907073</v>
      </c>
      <c r="C87" s="50">
        <v>183.58367131705933</v>
      </c>
      <c r="D87" s="107">
        <v>65.892376475625369</v>
      </c>
      <c r="E87" s="50">
        <v>668.47126726092506</v>
      </c>
      <c r="F87" s="50">
        <v>624.82816071422621</v>
      </c>
      <c r="G87" s="100">
        <v>6.984817473145168</v>
      </c>
    </row>
    <row r="88" spans="1:18" x14ac:dyDescent="0.2">
      <c r="A88" s="22" t="s">
        <v>73</v>
      </c>
      <c r="B88" s="50">
        <v>1495.1213560944593</v>
      </c>
      <c r="C88" s="50">
        <v>2384.2857105404519</v>
      </c>
      <c r="D88" s="107">
        <v>-37.292693174948546</v>
      </c>
      <c r="E88" s="50">
        <v>4785.3151544266548</v>
      </c>
      <c r="F88" s="50">
        <v>5353.7583988268389</v>
      </c>
      <c r="G88" s="100">
        <v>-10.617648426659414</v>
      </c>
    </row>
    <row r="89" spans="1:18" x14ac:dyDescent="0.2">
      <c r="A89" s="22" t="s">
        <v>74</v>
      </c>
      <c r="B89" s="50">
        <v>19.30751255614819</v>
      </c>
      <c r="C89" s="50">
        <v>56.246494750315428</v>
      </c>
      <c r="D89" s="107">
        <v>-65.673394152193083</v>
      </c>
      <c r="E89" s="50">
        <v>63.461165150326181</v>
      </c>
      <c r="F89" s="50">
        <v>104.24868926578282</v>
      </c>
      <c r="G89" s="100">
        <v>-39.125215293084921</v>
      </c>
    </row>
    <row r="90" spans="1:18" x14ac:dyDescent="0.2">
      <c r="A90" s="22" t="s">
        <v>75</v>
      </c>
      <c r="B90" s="50">
        <v>541.52137659097946</v>
      </c>
      <c r="C90" s="50">
        <v>534.01687661997653</v>
      </c>
      <c r="D90" s="107">
        <v>1.4052926601312961</v>
      </c>
      <c r="E90" s="50">
        <v>1012.1250954170655</v>
      </c>
      <c r="F90" s="50">
        <v>892.13584277289669</v>
      </c>
      <c r="G90" s="100">
        <v>13.449661687308021</v>
      </c>
    </row>
    <row r="91" spans="1:18" x14ac:dyDescent="0.2">
      <c r="A91" s="22" t="s">
        <v>76</v>
      </c>
      <c r="B91" s="50">
        <v>188.31653811469531</v>
      </c>
      <c r="C91" s="50">
        <v>164.05929407728874</v>
      </c>
      <c r="D91" s="107">
        <v>14.785656718709832</v>
      </c>
      <c r="E91" s="50">
        <v>1113.9304874649611</v>
      </c>
      <c r="F91" s="50">
        <v>1020.5929446878797</v>
      </c>
      <c r="G91" s="100">
        <v>9.1454230859518706</v>
      </c>
    </row>
    <row r="92" spans="1:18" x14ac:dyDescent="0.2">
      <c r="A92" s="22" t="s">
        <v>61</v>
      </c>
      <c r="B92" s="50">
        <v>2935.0037829133748</v>
      </c>
      <c r="C92" s="50">
        <v>3126.1397263083627</v>
      </c>
      <c r="D92" s="107">
        <v>-6.1141202930394609</v>
      </c>
      <c r="E92" s="50">
        <v>7575.3936513457465</v>
      </c>
      <c r="F92" s="50">
        <v>9602.8610337823993</v>
      </c>
      <c r="G92" s="100">
        <v>-21.113159664647036</v>
      </c>
    </row>
    <row r="93" spans="1:18" x14ac:dyDescent="0.2">
      <c r="A93" s="13"/>
      <c r="B93" s="53">
        <v>0</v>
      </c>
      <c r="C93" s="53">
        <v>0</v>
      </c>
      <c r="D93" s="108">
        <v>0</v>
      </c>
      <c r="E93" s="53">
        <v>0</v>
      </c>
      <c r="F93" s="53">
        <v>0</v>
      </c>
      <c r="G93" s="109">
        <v>0</v>
      </c>
    </row>
    <row r="94" spans="1:18" x14ac:dyDescent="0.2">
      <c r="A94" s="18" t="s">
        <v>77</v>
      </c>
      <c r="B94" s="53">
        <v>0</v>
      </c>
      <c r="C94" s="53">
        <v>0</v>
      </c>
      <c r="D94" s="108">
        <v>0</v>
      </c>
      <c r="E94" s="53">
        <v>0</v>
      </c>
      <c r="F94" s="53">
        <v>0</v>
      </c>
      <c r="G94" s="109">
        <v>0</v>
      </c>
    </row>
    <row r="95" spans="1:18" s="4" customFormat="1" x14ac:dyDescent="0.2">
      <c r="A95" s="22" t="s">
        <v>78</v>
      </c>
      <c r="B95" s="54">
        <v>29.754479701865748</v>
      </c>
      <c r="C95" s="54">
        <v>27.107613794513579</v>
      </c>
      <c r="D95" s="111">
        <v>2.6468659073521699</v>
      </c>
      <c r="E95" s="54">
        <v>29.151525125712482</v>
      </c>
      <c r="F95" s="54">
        <v>27.320504435047745</v>
      </c>
      <c r="G95" s="47">
        <v>1.8310206906647399</v>
      </c>
      <c r="H95"/>
      <c r="I95"/>
      <c r="J95"/>
      <c r="K95"/>
      <c r="L95"/>
      <c r="M95"/>
      <c r="N95"/>
      <c r="O95"/>
      <c r="P95"/>
      <c r="Q95"/>
      <c r="R95"/>
    </row>
    <row r="96" spans="1:18" s="4" customFormat="1" x14ac:dyDescent="0.2">
      <c r="A96" s="22" t="s">
        <v>79</v>
      </c>
      <c r="B96" s="54">
        <v>70.245520298135673</v>
      </c>
      <c r="C96" s="54">
        <v>72.892386205483433</v>
      </c>
      <c r="D96" s="111">
        <v>-2.6468659073477601</v>
      </c>
      <c r="E96" s="54">
        <v>70.848474874287305</v>
      </c>
      <c r="F96" s="54">
        <v>72.679495564951054</v>
      </c>
      <c r="G96" s="47">
        <v>-1.8310206906637501</v>
      </c>
      <c r="H96"/>
      <c r="I96"/>
      <c r="J96"/>
      <c r="K96"/>
      <c r="L96"/>
      <c r="M96"/>
      <c r="N96"/>
      <c r="O96"/>
      <c r="P96"/>
      <c r="Q96"/>
      <c r="R96"/>
    </row>
    <row r="97" spans="1:18" s="4" customFormat="1" x14ac:dyDescent="0.2">
      <c r="A97" s="22" t="s">
        <v>80</v>
      </c>
      <c r="B97" s="54">
        <v>5.1583635726627772</v>
      </c>
      <c r="C97" s="54">
        <v>5.5543646652277952</v>
      </c>
      <c r="D97" s="111">
        <v>-7.1295479579171097</v>
      </c>
      <c r="E97" s="54">
        <v>5.4070218957909484</v>
      </c>
      <c r="F97" s="54">
        <v>5.6630023075350895</v>
      </c>
      <c r="G97" s="47">
        <v>-4.5202243941087303</v>
      </c>
      <c r="H97"/>
      <c r="I97"/>
      <c r="J97"/>
      <c r="K97"/>
      <c r="L97"/>
      <c r="M97"/>
      <c r="N97"/>
      <c r="O97"/>
      <c r="P97"/>
      <c r="Q97"/>
      <c r="R97"/>
    </row>
    <row r="98" spans="1:18" x14ac:dyDescent="0.2">
      <c r="A98" s="13"/>
      <c r="B98" s="53">
        <v>0</v>
      </c>
      <c r="C98" s="53">
        <v>0</v>
      </c>
      <c r="D98" s="112">
        <v>0</v>
      </c>
      <c r="E98" s="53">
        <v>0</v>
      </c>
      <c r="F98" s="53">
        <v>0</v>
      </c>
      <c r="G98" s="113">
        <v>0</v>
      </c>
    </row>
    <row r="99" spans="1:18" s="4" customFormat="1" x14ac:dyDescent="0.2">
      <c r="A99" s="22" t="s">
        <v>81</v>
      </c>
      <c r="B99" s="45">
        <v>8184.8976022089773</v>
      </c>
      <c r="C99" s="45">
        <v>6915.2317413846959</v>
      </c>
      <c r="D99" s="111">
        <v>18.36042389188313</v>
      </c>
      <c r="E99" s="45">
        <v>19488.77618539222</v>
      </c>
      <c r="F99" s="45">
        <v>20149.625753592627</v>
      </c>
      <c r="G99" s="47">
        <v>-3.2797113766868793</v>
      </c>
      <c r="H99"/>
      <c r="I99"/>
      <c r="J99"/>
      <c r="K99"/>
      <c r="L99"/>
      <c r="M99"/>
      <c r="N99"/>
      <c r="O99"/>
      <c r="P99"/>
      <c r="Q99"/>
      <c r="R99"/>
    </row>
    <row r="100" spans="1:18" s="4" customFormat="1" x14ac:dyDescent="0.2">
      <c r="A100" s="22" t="s">
        <v>82</v>
      </c>
      <c r="B100" s="45">
        <v>53419.894512945502</v>
      </c>
      <c r="C100" s="45">
        <v>57725.750564487033</v>
      </c>
      <c r="D100" s="111">
        <v>-7.459159923319385</v>
      </c>
      <c r="E100" s="45">
        <v>144443.61312751897</v>
      </c>
      <c r="F100" s="45">
        <v>153118.58105068476</v>
      </c>
      <c r="G100" s="47">
        <v>-5.6655226711474267</v>
      </c>
      <c r="H100"/>
      <c r="I100"/>
      <c r="J100"/>
      <c r="K100"/>
      <c r="L100"/>
      <c r="M100"/>
      <c r="N100"/>
      <c r="O100"/>
      <c r="P100"/>
      <c r="Q100"/>
      <c r="R100"/>
    </row>
    <row r="101" spans="1:18" x14ac:dyDescent="0.2">
      <c r="A101" s="13"/>
      <c r="B101" s="48">
        <v>0</v>
      </c>
      <c r="C101" s="48">
        <v>0</v>
      </c>
      <c r="D101" s="112">
        <v>0</v>
      </c>
      <c r="E101" s="48">
        <v>0</v>
      </c>
      <c r="F101" s="48">
        <v>0</v>
      </c>
      <c r="G101" s="113">
        <v>0</v>
      </c>
    </row>
    <row r="102" spans="1:18" s="4" customFormat="1" x14ac:dyDescent="0.2">
      <c r="A102" s="22" t="s">
        <v>83</v>
      </c>
      <c r="B102" s="45">
        <v>27985.860136008298</v>
      </c>
      <c r="C102" s="45">
        <v>26095.59202176944</v>
      </c>
      <c r="D102" s="111">
        <v>7.2436299305337073</v>
      </c>
      <c r="E102" s="45">
        <v>73112.171871593542</v>
      </c>
      <c r="F102" s="45">
        <v>71469.092211680283</v>
      </c>
      <c r="G102" s="47">
        <v>2.299007317802098</v>
      </c>
      <c r="H102"/>
      <c r="I102"/>
      <c r="J102"/>
      <c r="K102"/>
      <c r="L102"/>
      <c r="M102"/>
      <c r="N102"/>
      <c r="O102"/>
      <c r="P102"/>
      <c r="Q102"/>
      <c r="R102"/>
    </row>
    <row r="103" spans="1:18" s="4" customFormat="1" x14ac:dyDescent="0.2">
      <c r="A103" s="22" t="s">
        <v>84</v>
      </c>
      <c r="B103" s="45">
        <v>33618.931979146859</v>
      </c>
      <c r="C103" s="45">
        <v>38545.390284100358</v>
      </c>
      <c r="D103" s="111">
        <v>-12.780927287654475</v>
      </c>
      <c r="E103" s="45">
        <v>90820.217441317101</v>
      </c>
      <c r="F103" s="45">
        <v>101799.11459259529</v>
      </c>
      <c r="G103" s="47">
        <v>-10.78486507001189</v>
      </c>
      <c r="H103"/>
      <c r="I103"/>
      <c r="J103"/>
      <c r="K103"/>
      <c r="L103"/>
      <c r="M103"/>
      <c r="N103"/>
      <c r="O103"/>
      <c r="P103"/>
      <c r="Q103"/>
      <c r="R103"/>
    </row>
    <row r="104" spans="1:18" x14ac:dyDescent="0.2">
      <c r="A104" s="13"/>
      <c r="B104" s="48">
        <v>0</v>
      </c>
      <c r="C104" s="48">
        <v>0</v>
      </c>
      <c r="D104" s="112">
        <v>0</v>
      </c>
      <c r="E104" s="48">
        <v>0</v>
      </c>
      <c r="F104" s="48">
        <v>0</v>
      </c>
      <c r="G104" s="113">
        <v>0</v>
      </c>
    </row>
    <row r="105" spans="1:18" s="4" customFormat="1" x14ac:dyDescent="0.2">
      <c r="A105" s="22" t="s">
        <v>85</v>
      </c>
      <c r="B105" s="45">
        <v>31028.193625673786</v>
      </c>
      <c r="C105" s="45">
        <v>35834.140445609213</v>
      </c>
      <c r="D105" s="111">
        <v>-13.411642529085146</v>
      </c>
      <c r="E105" s="45">
        <v>84227.346366185346</v>
      </c>
      <c r="F105" s="45">
        <v>94181.332398826169</v>
      </c>
      <c r="G105" s="47">
        <v>-10.568958602633748</v>
      </c>
      <c r="H105"/>
      <c r="I105"/>
      <c r="J105"/>
      <c r="K105"/>
      <c r="L105"/>
      <c r="M105"/>
      <c r="N105"/>
      <c r="O105"/>
      <c r="P105"/>
      <c r="Q105"/>
      <c r="R105"/>
    </row>
    <row r="106" spans="1:18" x14ac:dyDescent="0.2">
      <c r="A106" s="18"/>
      <c r="B106" s="59">
        <v>0</v>
      </c>
      <c r="C106" s="59">
        <v>0</v>
      </c>
      <c r="D106" s="112">
        <v>0</v>
      </c>
      <c r="E106" s="59">
        <v>0</v>
      </c>
      <c r="F106" s="59">
        <v>0</v>
      </c>
      <c r="G106" s="113">
        <v>0</v>
      </c>
    </row>
    <row r="107" spans="1:18" x14ac:dyDescent="0.2">
      <c r="A107" s="114" t="s">
        <v>86</v>
      </c>
      <c r="B107" s="50">
        <v>45.550625412323605</v>
      </c>
      <c r="C107" s="50">
        <v>45.483109108680637</v>
      </c>
      <c r="D107" s="115">
        <v>0.148442586635051</v>
      </c>
      <c r="E107" s="50">
        <v>45.897384430613215</v>
      </c>
      <c r="F107" s="50">
        <v>45.720774683203572</v>
      </c>
      <c r="G107" s="116">
        <v>0.38627899162549301</v>
      </c>
    </row>
    <row r="108" spans="1:18" x14ac:dyDescent="0.2">
      <c r="A108" s="61" t="s">
        <v>87</v>
      </c>
      <c r="B108" s="62">
        <v>2.8444254841262815</v>
      </c>
      <c r="C108" s="62">
        <v>2.8579386595703373</v>
      </c>
      <c r="D108" s="117">
        <v>-0.47282944295548301</v>
      </c>
      <c r="E108" s="62">
        <v>2.6680012743436601</v>
      </c>
      <c r="F108" s="62">
        <v>2.7278686156926324</v>
      </c>
      <c r="G108" s="118">
        <v>-2.19465633368752</v>
      </c>
    </row>
    <row r="109" spans="1:18" x14ac:dyDescent="0.2">
      <c r="A109" s="64" t="s">
        <v>88</v>
      </c>
      <c r="B109" s="42"/>
      <c r="C109" s="42"/>
      <c r="D109" s="119"/>
      <c r="E109" s="42"/>
      <c r="F109" s="42"/>
      <c r="G109" s="82"/>
    </row>
    <row r="110" spans="1:18" x14ac:dyDescent="0.2">
      <c r="A110" s="4" t="s">
        <v>89</v>
      </c>
    </row>
    <row r="111" spans="1:18" x14ac:dyDescent="0.2">
      <c r="A111" s="4" t="s">
        <v>309</v>
      </c>
    </row>
    <row r="112" spans="1:18" x14ac:dyDescent="0.2">
      <c r="A112" s="4"/>
    </row>
    <row r="113" spans="1:1" x14ac:dyDescent="0.2">
      <c r="A113" s="4"/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scale="85" fitToHeight="0" orientation="portrait" r:id="rId1"/>
  <headerFooter alignWithMargins="0"/>
  <rowBreaks count="1" manualBreakCount="1">
    <brk id="58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E43DB-A4D3-43DA-9C77-F179C7C8BC11}">
  <sheetPr codeName="Sheet5">
    <pageSetUpPr fitToPage="1"/>
  </sheetPr>
  <dimension ref="A1:R113"/>
  <sheetViews>
    <sheetView showGridLines="0" workbookViewId="0">
      <selection sqref="A1:G1"/>
    </sheetView>
  </sheetViews>
  <sheetFormatPr defaultColWidth="8.7109375" defaultRowHeight="12.75" x14ac:dyDescent="0.2"/>
  <cols>
    <col min="1" max="1" width="38.28515625" style="92" customWidth="1"/>
    <col min="2" max="3" width="11.7109375" style="92" customWidth="1"/>
    <col min="4" max="4" width="11.7109375" style="93" customWidth="1"/>
    <col min="5" max="6" width="11.7109375" style="92" customWidth="1"/>
    <col min="7" max="7" width="11.7109375" style="93" customWidth="1"/>
    <col min="9" max="9" width="13.28515625" bestFit="1" customWidth="1"/>
    <col min="10" max="10" width="12.42578125" bestFit="1" customWidth="1"/>
    <col min="19" max="16384" width="8.7109375" style="92"/>
  </cols>
  <sheetData>
    <row r="1" spans="1:15" x14ac:dyDescent="0.2">
      <c r="A1" s="316" t="s">
        <v>108</v>
      </c>
      <c r="B1" s="316"/>
      <c r="C1" s="316"/>
      <c r="D1" s="316"/>
      <c r="E1" s="316"/>
      <c r="F1" s="316"/>
      <c r="G1" s="316"/>
    </row>
    <row r="2" spans="1:15" ht="4.5" customHeight="1" x14ac:dyDescent="0.2"/>
    <row r="3" spans="1:15" x14ac:dyDescent="0.2">
      <c r="A3" s="6"/>
      <c r="B3" s="313" t="s">
        <v>1</v>
      </c>
      <c r="C3" s="314"/>
      <c r="D3" s="315"/>
      <c r="E3" s="7" t="s">
        <v>2</v>
      </c>
      <c r="F3" s="7"/>
      <c r="G3" s="8"/>
    </row>
    <row r="4" spans="1:15" x14ac:dyDescent="0.2">
      <c r="A4" s="9"/>
      <c r="B4" s="10" t="s">
        <v>3</v>
      </c>
      <c r="C4" s="11" t="s">
        <v>4</v>
      </c>
      <c r="D4" s="12" t="s">
        <v>5</v>
      </c>
      <c r="E4" s="10" t="s">
        <v>3</v>
      </c>
      <c r="F4" s="11" t="s">
        <v>4</v>
      </c>
      <c r="G4" s="12" t="s">
        <v>5</v>
      </c>
    </row>
    <row r="5" spans="1:15" x14ac:dyDescent="0.2">
      <c r="A5" s="94"/>
      <c r="B5" s="95"/>
      <c r="C5" s="96"/>
      <c r="D5" s="97"/>
      <c r="E5" s="95"/>
      <c r="F5" s="96"/>
      <c r="G5" s="97"/>
    </row>
    <row r="6" spans="1:15" x14ac:dyDescent="0.2">
      <c r="A6" s="95" t="s">
        <v>6</v>
      </c>
      <c r="B6" s="19">
        <v>53620.642998960626</v>
      </c>
      <c r="C6" s="19">
        <v>60716.464458386879</v>
      </c>
      <c r="D6" s="98">
        <v>-11.686815961244749</v>
      </c>
      <c r="E6" s="19">
        <v>156604.69737218649</v>
      </c>
      <c r="F6" s="19">
        <v>166766.2885080229</v>
      </c>
      <c r="G6" s="98">
        <v>-6.093312519422982</v>
      </c>
    </row>
    <row r="7" spans="1:15" x14ac:dyDescent="0.2">
      <c r="A7" s="99" t="s">
        <v>8</v>
      </c>
      <c r="B7" s="19">
        <v>7504.6429989599437</v>
      </c>
      <c r="C7" s="19">
        <v>8030.1818425909842</v>
      </c>
      <c r="D7" s="98">
        <v>-6.5445447429802197</v>
      </c>
      <c r="E7" s="19">
        <v>23345.697372189941</v>
      </c>
      <c r="F7" s="19">
        <v>21442.005892227047</v>
      </c>
      <c r="G7" s="98">
        <v>8.8783273800563691</v>
      </c>
    </row>
    <row r="8" spans="1:15" x14ac:dyDescent="0.2">
      <c r="A8" s="99" t="s">
        <v>10</v>
      </c>
      <c r="B8" s="19">
        <v>46116.000000000065</v>
      </c>
      <c r="C8" s="19">
        <v>52686.282615795899</v>
      </c>
      <c r="D8" s="100">
        <v>-12.470575431765219</v>
      </c>
      <c r="E8" s="19">
        <v>133258.99999999753</v>
      </c>
      <c r="F8" s="19">
        <v>145324.28261579559</v>
      </c>
      <c r="G8" s="100">
        <v>-8.3023169965998935</v>
      </c>
    </row>
    <row r="9" spans="1:15" x14ac:dyDescent="0.2">
      <c r="A9" s="95" t="s">
        <v>12</v>
      </c>
      <c r="B9" s="19">
        <v>602413.96593465272</v>
      </c>
      <c r="C9" s="19">
        <v>680135.14658873051</v>
      </c>
      <c r="D9" s="98">
        <v>-11.427314268920563</v>
      </c>
      <c r="E9" s="19">
        <v>1848820.8587813559</v>
      </c>
      <c r="F9" s="19">
        <v>1980166.3790522078</v>
      </c>
      <c r="G9" s="98">
        <v>-6.6330547604651011</v>
      </c>
    </row>
    <row r="10" spans="1:15" x14ac:dyDescent="0.2">
      <c r="A10" s="95" t="s">
        <v>14</v>
      </c>
      <c r="B10" s="19">
        <v>19432.708578537298</v>
      </c>
      <c r="C10" s="19">
        <v>21939.843438346146</v>
      </c>
      <c r="D10" s="98">
        <v>-11.427314268920048</v>
      </c>
      <c r="E10" s="19">
        <v>20542.45398645951</v>
      </c>
      <c r="F10" s="19">
        <v>21760.070099474811</v>
      </c>
      <c r="G10" s="98">
        <v>-5.5956442578036043</v>
      </c>
      <c r="I10" s="2"/>
      <c r="J10" s="2"/>
      <c r="K10" s="29"/>
      <c r="L10" s="29"/>
      <c r="M10" s="3"/>
      <c r="N10" s="3"/>
      <c r="O10" s="3"/>
    </row>
    <row r="11" spans="1:15" x14ac:dyDescent="0.2">
      <c r="A11" s="94"/>
      <c r="B11" s="30"/>
      <c r="C11" s="30"/>
      <c r="D11" s="85"/>
      <c r="E11" s="30"/>
      <c r="F11" s="30"/>
      <c r="G11" s="85"/>
      <c r="I11" s="2"/>
      <c r="J11" s="2"/>
      <c r="K11" s="21"/>
      <c r="L11" s="21"/>
      <c r="M11" s="3"/>
      <c r="N11" s="21"/>
      <c r="O11" s="21"/>
    </row>
    <row r="12" spans="1:15" x14ac:dyDescent="0.2">
      <c r="A12" s="18" t="s">
        <v>19</v>
      </c>
      <c r="B12" s="30"/>
      <c r="C12" s="30"/>
      <c r="D12" s="85"/>
      <c r="E12" s="30"/>
      <c r="F12" s="30"/>
      <c r="G12" s="85"/>
      <c r="I12" s="2"/>
      <c r="J12" s="2"/>
      <c r="K12" s="31"/>
      <c r="L12" s="31"/>
      <c r="M12" s="31"/>
      <c r="N12" s="31"/>
      <c r="O12" s="31"/>
    </row>
    <row r="13" spans="1:15" x14ac:dyDescent="0.2">
      <c r="A13" s="22" t="s">
        <v>7</v>
      </c>
      <c r="B13" s="19">
        <v>28635.481660663558</v>
      </c>
      <c r="C13" s="19">
        <v>30235.074435105569</v>
      </c>
      <c r="D13" s="98">
        <v>-5.2905203784937411</v>
      </c>
      <c r="E13" s="19">
        <v>83227.717226894398</v>
      </c>
      <c r="F13" s="19">
        <v>85676.408762971609</v>
      </c>
      <c r="G13" s="98">
        <v>-2.8580697667331596</v>
      </c>
    </row>
    <row r="14" spans="1:15" x14ac:dyDescent="0.2">
      <c r="A14" s="22" t="s">
        <v>20</v>
      </c>
      <c r="B14" s="19">
        <v>22973.079961513104</v>
      </c>
      <c r="C14" s="19">
        <v>23724.761187232016</v>
      </c>
      <c r="D14" s="98">
        <v>-3.1683405358088299</v>
      </c>
      <c r="E14" s="19">
        <v>64896.987192816174</v>
      </c>
      <c r="F14" s="19">
        <v>68089.782455653447</v>
      </c>
      <c r="G14" s="98">
        <v>-4.6890959960354195</v>
      </c>
    </row>
    <row r="15" spans="1:15" x14ac:dyDescent="0.2">
      <c r="A15" s="22" t="s">
        <v>21</v>
      </c>
      <c r="B15" s="19">
        <v>591.76666133041806</v>
      </c>
      <c r="C15" s="19">
        <v>701.17372319878768</v>
      </c>
      <c r="D15" s="98">
        <v>-15.603417277140597</v>
      </c>
      <c r="E15" s="19">
        <v>2607.1130866634935</v>
      </c>
      <c r="F15" s="19">
        <v>2062.1991984490764</v>
      </c>
      <c r="G15" s="98">
        <v>26.423921055940276</v>
      </c>
    </row>
    <row r="16" spans="1:15" x14ac:dyDescent="0.2">
      <c r="A16" s="13"/>
      <c r="B16" s="30">
        <v>0</v>
      </c>
      <c r="C16" s="30">
        <v>0</v>
      </c>
      <c r="D16" s="85">
        <v>0</v>
      </c>
      <c r="E16" s="30">
        <v>0</v>
      </c>
      <c r="F16" s="30">
        <v>0</v>
      </c>
      <c r="G16" s="85">
        <v>0</v>
      </c>
    </row>
    <row r="17" spans="1:7" x14ac:dyDescent="0.2">
      <c r="A17" s="22" t="s">
        <v>9</v>
      </c>
      <c r="B17" s="19">
        <v>5372.8863294550047</v>
      </c>
      <c r="C17" s="19">
        <v>6337.1582356888084</v>
      </c>
      <c r="D17" s="98">
        <v>-15.216156364904048</v>
      </c>
      <c r="E17" s="19">
        <v>17008.472373388016</v>
      </c>
      <c r="F17" s="19">
        <v>17573.840965685875</v>
      </c>
      <c r="G17" s="98">
        <v>-3.2171031557744221</v>
      </c>
    </row>
    <row r="18" spans="1:7" x14ac:dyDescent="0.2">
      <c r="A18" s="22" t="s">
        <v>22</v>
      </c>
      <c r="B18" s="19">
        <v>2642.3605440081692</v>
      </c>
      <c r="C18" s="19">
        <v>3417.6609441880414</v>
      </c>
      <c r="D18" s="98">
        <v>-22.685117477739325</v>
      </c>
      <c r="E18" s="19">
        <v>7816.5268648576448</v>
      </c>
      <c r="F18" s="19">
        <v>8838.8567233963186</v>
      </c>
      <c r="G18" s="98">
        <v>-11.566313274799242</v>
      </c>
    </row>
    <row r="19" spans="1:7" x14ac:dyDescent="0.2">
      <c r="A19" s="22" t="s">
        <v>23</v>
      </c>
      <c r="B19" s="19">
        <v>632.71698120536234</v>
      </c>
      <c r="C19" s="19">
        <v>881.9099918255904</v>
      </c>
      <c r="D19" s="98">
        <v>-28.256059340521606</v>
      </c>
      <c r="E19" s="19">
        <v>1850.8923150666108</v>
      </c>
      <c r="F19" s="19">
        <v>2189.0748890714385</v>
      </c>
      <c r="G19" s="98">
        <v>-15.448652565206574</v>
      </c>
    </row>
    <row r="20" spans="1:7" x14ac:dyDescent="0.2">
      <c r="A20" s="13"/>
      <c r="B20" s="30">
        <v>0</v>
      </c>
      <c r="C20" s="30">
        <v>0</v>
      </c>
      <c r="D20" s="85">
        <v>0</v>
      </c>
      <c r="E20" s="30">
        <v>0</v>
      </c>
      <c r="F20" s="30">
        <v>0</v>
      </c>
      <c r="G20" s="85">
        <v>0</v>
      </c>
    </row>
    <row r="21" spans="1:7" x14ac:dyDescent="0.2">
      <c r="A21" s="22" t="s">
        <v>24</v>
      </c>
      <c r="B21" s="19">
        <v>19843.69051813276</v>
      </c>
      <c r="C21" s="19">
        <v>24135.006738257151</v>
      </c>
      <c r="D21" s="98">
        <v>-17.780464147632046</v>
      </c>
      <c r="E21" s="19">
        <v>59712.959130304167</v>
      </c>
      <c r="F21" s="19">
        <v>63206.049722328265</v>
      </c>
      <c r="G21" s="98">
        <v>-5.5265130590658069</v>
      </c>
    </row>
    <row r="22" spans="1:7" x14ac:dyDescent="0.2">
      <c r="A22" s="32" t="s">
        <v>11</v>
      </c>
      <c r="B22" s="19">
        <v>19795.023031774337</v>
      </c>
      <c r="C22" s="19">
        <v>23819.424596908812</v>
      </c>
      <c r="D22" s="98">
        <v>-16.895460882194211</v>
      </c>
      <c r="E22" s="19">
        <v>59449.195266206225</v>
      </c>
      <c r="F22" s="19">
        <v>62628.355125774018</v>
      </c>
      <c r="G22" s="98">
        <v>-5.0762308114003858</v>
      </c>
    </row>
    <row r="23" spans="1:7" x14ac:dyDescent="0.2">
      <c r="A23" s="32" t="s">
        <v>25</v>
      </c>
      <c r="B23" s="19">
        <v>14554.535773337764</v>
      </c>
      <c r="C23" s="19">
        <v>17958.281678723779</v>
      </c>
      <c r="D23" s="98">
        <v>-18.953628004502406</v>
      </c>
      <c r="E23" s="19">
        <v>42777.674337292046</v>
      </c>
      <c r="F23" s="19">
        <v>46868.320564696536</v>
      </c>
      <c r="G23" s="98">
        <v>-8.727955638516649</v>
      </c>
    </row>
    <row r="24" spans="1:7" x14ac:dyDescent="0.2">
      <c r="A24" s="32" t="s">
        <v>26</v>
      </c>
      <c r="B24" s="19">
        <v>889.39756090406581</v>
      </c>
      <c r="C24" s="19">
        <v>1459.7856648267511</v>
      </c>
      <c r="D24" s="98">
        <v>-39.073414520095291</v>
      </c>
      <c r="E24" s="19">
        <v>3180.2884785187857</v>
      </c>
      <c r="F24" s="19">
        <v>3038.6697455975386</v>
      </c>
      <c r="G24" s="98">
        <v>4.660550332145375</v>
      </c>
    </row>
    <row r="25" spans="1:7" x14ac:dyDescent="0.2">
      <c r="A25" s="13"/>
      <c r="B25" s="30">
        <v>0</v>
      </c>
      <c r="C25" s="30">
        <v>0</v>
      </c>
      <c r="D25" s="85">
        <v>0</v>
      </c>
      <c r="E25" s="30">
        <v>0</v>
      </c>
      <c r="F25" s="30">
        <v>0</v>
      </c>
      <c r="G25" s="85">
        <v>0</v>
      </c>
    </row>
    <row r="26" spans="1:7" x14ac:dyDescent="0.2">
      <c r="A26" s="32" t="s">
        <v>13</v>
      </c>
      <c r="B26" s="19">
        <v>125.90721316359983</v>
      </c>
      <c r="C26" s="19">
        <v>513.25995364667415</v>
      </c>
      <c r="D26" s="98">
        <v>-75.469114184919675</v>
      </c>
      <c r="E26" s="19">
        <v>808.60825544373461</v>
      </c>
      <c r="F26" s="19">
        <v>1136.0983114591882</v>
      </c>
      <c r="G26" s="98">
        <v>-28.825855360600798</v>
      </c>
    </row>
    <row r="27" spans="1:7" x14ac:dyDescent="0.2">
      <c r="A27" s="32" t="s">
        <v>27</v>
      </c>
      <c r="B27" s="19">
        <v>6.0517214818168386</v>
      </c>
      <c r="C27" s="19">
        <v>109.92738479172671</v>
      </c>
      <c r="D27" s="98">
        <v>-94.494800823941461</v>
      </c>
      <c r="E27" s="19">
        <v>25.939940022848965</v>
      </c>
      <c r="F27" s="19">
        <v>236.41639754073071</v>
      </c>
      <c r="G27" s="98">
        <v>-89.027859195604265</v>
      </c>
    </row>
    <row r="28" spans="1:7" x14ac:dyDescent="0.2">
      <c r="A28" s="32" t="s">
        <v>28</v>
      </c>
      <c r="B28" s="19">
        <v>58.44060687980901</v>
      </c>
      <c r="C28" s="19">
        <v>298.43131487053529</v>
      </c>
      <c r="D28" s="98">
        <v>-80.417401268643147</v>
      </c>
      <c r="E28" s="19">
        <v>460.12631566060406</v>
      </c>
      <c r="F28" s="19">
        <v>576.88475294973136</v>
      </c>
      <c r="G28" s="98">
        <v>-20.239473602329962</v>
      </c>
    </row>
    <row r="29" spans="1:7" x14ac:dyDescent="0.2">
      <c r="A29" s="13"/>
      <c r="B29" s="30">
        <v>0</v>
      </c>
      <c r="C29" s="30">
        <v>0</v>
      </c>
      <c r="D29" s="85">
        <v>0</v>
      </c>
      <c r="E29" s="30">
        <v>0</v>
      </c>
      <c r="F29" s="30">
        <v>0</v>
      </c>
      <c r="G29" s="85">
        <v>0</v>
      </c>
    </row>
    <row r="30" spans="1:7" x14ac:dyDescent="0.2">
      <c r="A30" s="32" t="s">
        <v>15</v>
      </c>
      <c r="B30" s="19">
        <v>221.24487306421113</v>
      </c>
      <c r="C30" s="19">
        <v>263.57788792439993</v>
      </c>
      <c r="D30" s="98">
        <v>-16.060912845743289</v>
      </c>
      <c r="E30" s="19">
        <v>740.52267825014746</v>
      </c>
      <c r="F30" s="19">
        <v>771.52023372209237</v>
      </c>
      <c r="G30" s="98">
        <v>-4.0177242432646905</v>
      </c>
    </row>
    <row r="31" spans="1:7" x14ac:dyDescent="0.2">
      <c r="A31" s="32" t="s">
        <v>29</v>
      </c>
      <c r="B31" s="19">
        <v>3.397010007893432</v>
      </c>
      <c r="C31" s="19">
        <v>47.365104552961853</v>
      </c>
      <c r="D31" s="98">
        <v>-92.828032282510804</v>
      </c>
      <c r="E31" s="19">
        <v>19.359764621104848</v>
      </c>
      <c r="F31" s="19">
        <v>61.095922532552002</v>
      </c>
      <c r="G31" s="98">
        <v>-68.312509544659164</v>
      </c>
    </row>
    <row r="32" spans="1:7" x14ac:dyDescent="0.2">
      <c r="A32" s="32" t="s">
        <v>30</v>
      </c>
      <c r="B32" s="19">
        <v>145.05202879259909</v>
      </c>
      <c r="C32" s="19">
        <v>186.93003078068415</v>
      </c>
      <c r="D32" s="98">
        <v>-22.40303594515451</v>
      </c>
      <c r="E32" s="19">
        <v>496.47990645071422</v>
      </c>
      <c r="F32" s="19">
        <v>513.09907237795892</v>
      </c>
      <c r="G32" s="98">
        <v>-3.2389779716854932</v>
      </c>
    </row>
    <row r="33" spans="1:7" x14ac:dyDescent="0.2">
      <c r="A33" s="13"/>
      <c r="B33" s="30">
        <v>0</v>
      </c>
      <c r="C33" s="30">
        <v>0</v>
      </c>
      <c r="D33" s="85">
        <v>0</v>
      </c>
      <c r="E33" s="30">
        <v>0</v>
      </c>
      <c r="F33" s="30">
        <v>0</v>
      </c>
      <c r="G33" s="85">
        <v>0</v>
      </c>
    </row>
    <row r="34" spans="1:7" x14ac:dyDescent="0.2">
      <c r="A34" s="22" t="s">
        <v>17</v>
      </c>
      <c r="B34" s="19">
        <v>9741.5984094558899</v>
      </c>
      <c r="C34" s="19">
        <v>10958.977589963497</v>
      </c>
      <c r="D34" s="98">
        <v>-11.108510538633761</v>
      </c>
      <c r="E34" s="19">
        <v>29560.156981596701</v>
      </c>
      <c r="F34" s="19">
        <v>30384.067971286961</v>
      </c>
      <c r="G34" s="98">
        <v>-2.711654642389747</v>
      </c>
    </row>
    <row r="35" spans="1:7" x14ac:dyDescent="0.2">
      <c r="A35" s="32" t="s">
        <v>31</v>
      </c>
      <c r="B35" s="19">
        <v>9158.3451629127067</v>
      </c>
      <c r="C35" s="19">
        <v>10343.679629436239</v>
      </c>
      <c r="D35" s="98">
        <v>-11.459504827955861</v>
      </c>
      <c r="E35" s="19">
        <v>27536.87065458938</v>
      </c>
      <c r="F35" s="19">
        <v>28270.46138398808</v>
      </c>
      <c r="G35" s="98">
        <v>-2.5949018639440875</v>
      </c>
    </row>
    <row r="36" spans="1:7" x14ac:dyDescent="0.2">
      <c r="A36" s="32" t="s">
        <v>32</v>
      </c>
      <c r="B36" s="19">
        <v>2060.8555427879992</v>
      </c>
      <c r="C36" s="19">
        <v>2685.0250443380824</v>
      </c>
      <c r="D36" s="98">
        <v>-23.246319540529822</v>
      </c>
      <c r="E36" s="19">
        <v>7585.8993251800675</v>
      </c>
      <c r="F36" s="19">
        <v>7838.5635272867967</v>
      </c>
      <c r="G36" s="98">
        <v>-3.2233482732796719</v>
      </c>
    </row>
    <row r="37" spans="1:7" x14ac:dyDescent="0.2">
      <c r="A37" s="22" t="s">
        <v>33</v>
      </c>
      <c r="B37" s="19">
        <v>6134.7810131092947</v>
      </c>
      <c r="C37" s="19">
        <v>7262.2753491576586</v>
      </c>
      <c r="D37" s="98">
        <v>-15.525359227520068</v>
      </c>
      <c r="E37" s="19">
        <v>17777.501928533795</v>
      </c>
      <c r="F37" s="19">
        <v>19981.140221505837</v>
      </c>
      <c r="G37" s="98">
        <v>-11.028591304315311</v>
      </c>
    </row>
    <row r="38" spans="1:7" x14ac:dyDescent="0.2">
      <c r="A38" s="22" t="s">
        <v>34</v>
      </c>
      <c r="B38" s="19">
        <v>543.95035238686637</v>
      </c>
      <c r="C38" s="19">
        <v>509.80665358675157</v>
      </c>
      <c r="D38" s="98">
        <v>6.6973819505681913</v>
      </c>
      <c r="E38" s="19">
        <v>1323.3935940223332</v>
      </c>
      <c r="F38" s="19">
        <v>1304.8327308591638</v>
      </c>
      <c r="G38" s="98">
        <v>1.4224706910094187</v>
      </c>
    </row>
    <row r="39" spans="1:7" x14ac:dyDescent="0.2">
      <c r="A39" s="13"/>
      <c r="B39" s="30">
        <v>0</v>
      </c>
      <c r="C39" s="30">
        <v>0</v>
      </c>
      <c r="D39" s="85">
        <v>0</v>
      </c>
      <c r="E39" s="30">
        <v>0</v>
      </c>
      <c r="F39" s="30">
        <v>0</v>
      </c>
      <c r="G39" s="85">
        <v>0</v>
      </c>
    </row>
    <row r="40" spans="1:7" x14ac:dyDescent="0.2">
      <c r="A40" s="22" t="s">
        <v>35</v>
      </c>
      <c r="B40" s="19">
        <v>30647.563037447722</v>
      </c>
      <c r="C40" s="19">
        <v>41431.14256390946</v>
      </c>
      <c r="D40" s="98">
        <v>-26.027714562367105</v>
      </c>
      <c r="E40" s="19">
        <v>91707.710179372792</v>
      </c>
      <c r="F40" s="19">
        <v>103115.9453451233</v>
      </c>
      <c r="G40" s="98">
        <v>-11.063502475361867</v>
      </c>
    </row>
    <row r="41" spans="1:7" x14ac:dyDescent="0.2">
      <c r="A41" s="32" t="s">
        <v>36</v>
      </c>
      <c r="B41" s="19">
        <v>24985.161338297297</v>
      </c>
      <c r="C41" s="19">
        <v>34920.829316036034</v>
      </c>
      <c r="D41" s="98">
        <v>-28.451981732221256</v>
      </c>
      <c r="E41" s="19">
        <v>73376.980145294729</v>
      </c>
      <c r="F41" s="19">
        <v>85529.319037805049</v>
      </c>
      <c r="G41" s="98">
        <v>-14.208389625011316</v>
      </c>
    </row>
    <row r="42" spans="1:7" x14ac:dyDescent="0.2">
      <c r="A42" s="32" t="s">
        <v>37</v>
      </c>
      <c r="B42" s="19">
        <v>5662.4016991503695</v>
      </c>
      <c r="C42" s="19">
        <v>6510.3132478734278</v>
      </c>
      <c r="D42" s="98">
        <v>-13.02412827831327</v>
      </c>
      <c r="E42" s="19">
        <v>18330.730034078173</v>
      </c>
      <c r="F42" s="19">
        <v>17586.626307318053</v>
      </c>
      <c r="G42" s="98">
        <v>4.2310771478125284</v>
      </c>
    </row>
    <row r="43" spans="1:7" x14ac:dyDescent="0.2">
      <c r="A43" s="32" t="s">
        <v>38</v>
      </c>
      <c r="B43" s="19">
        <v>46314.206023458406</v>
      </c>
      <c r="C43" s="19">
        <v>52520.271648646187</v>
      </c>
      <c r="D43" s="98">
        <v>-11.816514710178112</v>
      </c>
      <c r="E43" s="19">
        <v>133313.99002814246</v>
      </c>
      <c r="F43" s="19">
        <v>144075.61228532606</v>
      </c>
      <c r="G43" s="98">
        <v>-7.4694267034391473</v>
      </c>
    </row>
    <row r="44" spans="1:7" x14ac:dyDescent="0.2">
      <c r="A44" s="22" t="s">
        <v>39</v>
      </c>
      <c r="B44" s="19">
        <v>7306.4369755020807</v>
      </c>
      <c r="C44" s="19">
        <v>8196.1928097406926</v>
      </c>
      <c r="D44" s="98">
        <v>-10.855721124339455</v>
      </c>
      <c r="E44" s="19">
        <v>23290.707344045637</v>
      </c>
      <c r="F44" s="19">
        <v>22690.676222697293</v>
      </c>
      <c r="G44" s="98">
        <v>2.6443950610345301</v>
      </c>
    </row>
    <row r="45" spans="1:7" x14ac:dyDescent="0.2">
      <c r="A45" s="22" t="s">
        <v>40</v>
      </c>
      <c r="B45" s="33">
        <v>1.1915586599514565</v>
      </c>
      <c r="C45" s="33">
        <v>1.1803423937527318</v>
      </c>
      <c r="D45" s="98">
        <v>0.95025530372286304</v>
      </c>
      <c r="E45" s="33">
        <v>1.2183202418783996</v>
      </c>
      <c r="F45" s="33">
        <v>1.1803366806523548</v>
      </c>
      <c r="G45" s="98">
        <v>3.2180276906290746</v>
      </c>
    </row>
    <row r="46" spans="1:7" x14ac:dyDescent="0.2">
      <c r="A46" s="13"/>
      <c r="B46" s="30">
        <v>0</v>
      </c>
      <c r="C46" s="30">
        <v>0</v>
      </c>
      <c r="D46" s="85">
        <v>0</v>
      </c>
      <c r="E46" s="30">
        <v>0</v>
      </c>
      <c r="F46" s="30">
        <v>0</v>
      </c>
      <c r="G46" s="85">
        <v>0</v>
      </c>
    </row>
    <row r="47" spans="1:7" x14ac:dyDescent="0.2">
      <c r="A47" s="18" t="s">
        <v>41</v>
      </c>
      <c r="B47" s="30">
        <v>0</v>
      </c>
      <c r="C47" s="30">
        <v>0</v>
      </c>
      <c r="D47" s="85">
        <v>0</v>
      </c>
      <c r="E47" s="30">
        <v>0</v>
      </c>
      <c r="F47" s="30">
        <v>0</v>
      </c>
      <c r="G47" s="85">
        <v>0</v>
      </c>
    </row>
    <row r="48" spans="1:7" x14ac:dyDescent="0.2">
      <c r="A48" s="18" t="s">
        <v>42</v>
      </c>
      <c r="B48" s="33">
        <v>11.234739686846535</v>
      </c>
      <c r="C48" s="33">
        <v>11.201823964155116</v>
      </c>
      <c r="D48" s="98">
        <v>0.29384252775928499</v>
      </c>
      <c r="E48" s="33">
        <v>11.80565391590682</v>
      </c>
      <c r="F48" s="33">
        <v>11.880474436366439</v>
      </c>
      <c r="G48" s="98">
        <v>-0.62977721016419796</v>
      </c>
    </row>
    <row r="49" spans="1:8" x14ac:dyDescent="0.2">
      <c r="A49" s="13"/>
      <c r="B49" s="30">
        <v>0</v>
      </c>
      <c r="C49" s="30">
        <v>0</v>
      </c>
      <c r="D49" s="85">
        <v>0</v>
      </c>
      <c r="E49" s="30">
        <v>0</v>
      </c>
      <c r="F49" s="30">
        <v>0</v>
      </c>
      <c r="G49" s="85">
        <v>0</v>
      </c>
    </row>
    <row r="50" spans="1:8" x14ac:dyDescent="0.2">
      <c r="A50" s="18" t="s">
        <v>43</v>
      </c>
      <c r="B50" s="30">
        <v>0</v>
      </c>
      <c r="C50" s="30">
        <v>0</v>
      </c>
      <c r="D50" s="85">
        <v>0</v>
      </c>
      <c r="E50" s="30">
        <v>0</v>
      </c>
      <c r="F50" s="30">
        <v>0</v>
      </c>
      <c r="G50" s="85">
        <v>0</v>
      </c>
    </row>
    <row r="51" spans="1:8" x14ac:dyDescent="0.2">
      <c r="A51" s="22" t="s">
        <v>44</v>
      </c>
      <c r="B51" s="19">
        <v>29293.223580218244</v>
      </c>
      <c r="C51" s="19">
        <v>30762.039956439712</v>
      </c>
      <c r="D51" s="100">
        <v>-4.774769093016495</v>
      </c>
      <c r="E51" s="19">
        <v>83544.129411961985</v>
      </c>
      <c r="F51" s="19">
        <v>85451.775392956886</v>
      </c>
      <c r="G51" s="100">
        <v>-2.2324240452845325</v>
      </c>
      <c r="H51" s="120"/>
    </row>
    <row r="52" spans="1:8" x14ac:dyDescent="0.2">
      <c r="A52" s="22" t="s">
        <v>45</v>
      </c>
      <c r="B52" s="19">
        <v>25296.593171579949</v>
      </c>
      <c r="C52" s="19">
        <v>26620.610609505035</v>
      </c>
      <c r="D52" s="100">
        <v>-4.9736554031271467</v>
      </c>
      <c r="E52" s="19">
        <v>69770.467560720179</v>
      </c>
      <c r="F52" s="19">
        <v>71900.423713033088</v>
      </c>
      <c r="G52" s="100">
        <v>-2.962369402458501</v>
      </c>
    </row>
    <row r="53" spans="1:8" x14ac:dyDescent="0.2">
      <c r="A53" s="22" t="s">
        <v>46</v>
      </c>
      <c r="B53" s="19">
        <v>12644.072875279762</v>
      </c>
      <c r="C53" s="19">
        <v>14913.030496880716</v>
      </c>
      <c r="D53" s="100">
        <v>-15.214597878516646</v>
      </c>
      <c r="E53" s="19">
        <v>37231.124211715927</v>
      </c>
      <c r="F53" s="19">
        <v>40579.087881809217</v>
      </c>
      <c r="G53" s="100">
        <v>-8.2504655596118361</v>
      </c>
      <c r="H53" s="120"/>
    </row>
    <row r="54" spans="1:8" x14ac:dyDescent="0.2">
      <c r="A54" s="22" t="s">
        <v>47</v>
      </c>
      <c r="B54" s="19">
        <v>10473.427765080332</v>
      </c>
      <c r="C54" s="19">
        <v>12358.061153691911</v>
      </c>
      <c r="D54" s="100">
        <v>-15.2502351717895</v>
      </c>
      <c r="E54" s="19">
        <v>30785.499652035622</v>
      </c>
      <c r="F54" s="19">
        <v>33125.133993709169</v>
      </c>
      <c r="G54" s="100">
        <v>-7.0630184986357172</v>
      </c>
    </row>
    <row r="55" spans="1:8" x14ac:dyDescent="0.2">
      <c r="A55" s="22" t="s">
        <v>48</v>
      </c>
      <c r="B55" s="19">
        <v>4859.3795665445823</v>
      </c>
      <c r="C55" s="19">
        <v>6943.8222421803912</v>
      </c>
      <c r="D55" s="100">
        <v>-30.018664115187438</v>
      </c>
      <c r="E55" s="19">
        <v>15184.620112636567</v>
      </c>
      <c r="F55" s="19">
        <v>18332.268337070058</v>
      </c>
      <c r="G55" s="100">
        <v>-17.169987731788581</v>
      </c>
      <c r="H55" s="120"/>
    </row>
    <row r="56" spans="1:8" x14ac:dyDescent="0.2">
      <c r="A56" s="36" t="s">
        <v>49</v>
      </c>
      <c r="B56" s="37">
        <v>4238.0294997775591</v>
      </c>
      <c r="C56" s="37">
        <v>5850.9805472937687</v>
      </c>
      <c r="D56" s="101">
        <v>-27.567192105300052</v>
      </c>
      <c r="E56" s="37">
        <v>12392.060623640456</v>
      </c>
      <c r="F56" s="37">
        <v>14576.750292021814</v>
      </c>
      <c r="G56" s="101">
        <v>-14.987494637793771</v>
      </c>
    </row>
    <row r="57" spans="1:8" x14ac:dyDescent="0.2">
      <c r="A57" s="39" t="s">
        <v>100</v>
      </c>
      <c r="B57" s="102"/>
      <c r="C57" s="102"/>
      <c r="D57" s="103"/>
      <c r="E57" s="102"/>
      <c r="F57" s="102"/>
      <c r="G57" s="103"/>
    </row>
    <row r="58" spans="1:8" x14ac:dyDescent="0.2">
      <c r="B58" s="42"/>
      <c r="C58" s="42"/>
      <c r="D58" s="82"/>
      <c r="E58" s="42"/>
      <c r="F58" s="42"/>
      <c r="G58" s="82"/>
    </row>
    <row r="59" spans="1:8" x14ac:dyDescent="0.2">
      <c r="A59" s="316" t="s">
        <v>109</v>
      </c>
      <c r="B59" s="316"/>
      <c r="C59" s="316"/>
      <c r="D59" s="316"/>
      <c r="E59" s="316"/>
      <c r="F59" s="316"/>
      <c r="G59" s="316"/>
    </row>
    <row r="60" spans="1:8" x14ac:dyDescent="0.2">
      <c r="A60" s="42"/>
      <c r="B60" s="42"/>
      <c r="C60" s="42"/>
      <c r="D60" s="82"/>
      <c r="E60" s="42"/>
      <c r="F60" s="42"/>
      <c r="G60" s="82"/>
    </row>
    <row r="61" spans="1:8" x14ac:dyDescent="0.2">
      <c r="A61" s="6"/>
      <c r="B61" s="313" t="s">
        <v>1</v>
      </c>
      <c r="C61" s="314"/>
      <c r="D61" s="315"/>
      <c r="E61" s="7" t="s">
        <v>2</v>
      </c>
      <c r="F61" s="7"/>
      <c r="G61" s="8"/>
    </row>
    <row r="62" spans="1:8" ht="18.75" customHeight="1" x14ac:dyDescent="0.2">
      <c r="A62" s="9"/>
      <c r="B62" s="10" t="s">
        <v>3</v>
      </c>
      <c r="C62" s="11" t="s">
        <v>4</v>
      </c>
      <c r="D62" s="12" t="s">
        <v>5</v>
      </c>
      <c r="E62" s="10" t="s">
        <v>3</v>
      </c>
      <c r="F62" s="11" t="s">
        <v>4</v>
      </c>
      <c r="G62" s="12" t="s">
        <v>5</v>
      </c>
    </row>
    <row r="63" spans="1:8" x14ac:dyDescent="0.2">
      <c r="A63" s="13"/>
      <c r="B63" s="45"/>
      <c r="C63" s="46"/>
      <c r="D63" s="83"/>
      <c r="E63" s="45"/>
      <c r="F63" s="46"/>
      <c r="G63" s="104"/>
    </row>
    <row r="64" spans="1:8" x14ac:dyDescent="0.2">
      <c r="A64" s="18" t="s">
        <v>52</v>
      </c>
      <c r="B64" s="48"/>
      <c r="C64" s="30"/>
      <c r="D64" s="85"/>
      <c r="E64" s="48"/>
      <c r="F64" s="30"/>
      <c r="G64" s="105"/>
    </row>
    <row r="65" spans="1:18" s="4" customFormat="1" x14ac:dyDescent="0.2">
      <c r="A65" s="22" t="s">
        <v>53</v>
      </c>
      <c r="B65" s="50">
        <v>471.28814248937567</v>
      </c>
      <c r="C65" s="50">
        <v>362.34738976953031</v>
      </c>
      <c r="D65" s="106">
        <v>30.065278734072493</v>
      </c>
      <c r="E65" s="50">
        <v>1979.1714215283164</v>
      </c>
      <c r="F65" s="50">
        <v>1567.2714595698922</v>
      </c>
      <c r="G65" s="106">
        <v>26.281341336456311</v>
      </c>
      <c r="H65"/>
      <c r="I65"/>
      <c r="J65"/>
      <c r="K65"/>
      <c r="L65"/>
      <c r="M65"/>
      <c r="N65"/>
      <c r="O65"/>
      <c r="P65"/>
      <c r="Q65"/>
      <c r="R65"/>
    </row>
    <row r="66" spans="1:18" s="4" customFormat="1" x14ac:dyDescent="0.2">
      <c r="A66" s="22" t="s">
        <v>54</v>
      </c>
      <c r="B66" s="50">
        <v>3304.7410597148964</v>
      </c>
      <c r="C66" s="50">
        <v>3901.894800052065</v>
      </c>
      <c r="D66" s="107">
        <v>-15.304198881251244</v>
      </c>
      <c r="E66" s="50">
        <v>10005.607941820836</v>
      </c>
      <c r="F66" s="50">
        <v>11214.831454282901</v>
      </c>
      <c r="G66" s="100">
        <v>-10.782360104041224</v>
      </c>
      <c r="H66" s="120"/>
      <c r="I66"/>
      <c r="J66"/>
      <c r="K66"/>
      <c r="L66"/>
      <c r="M66"/>
      <c r="N66"/>
      <c r="O66"/>
      <c r="P66"/>
      <c r="Q66"/>
      <c r="R66"/>
    </row>
    <row r="67" spans="1:18" s="4" customFormat="1" x14ac:dyDescent="0.2">
      <c r="A67" s="22" t="s">
        <v>55</v>
      </c>
      <c r="B67" s="50">
        <v>620.67847749094267</v>
      </c>
      <c r="C67" s="50">
        <v>601.94622009390127</v>
      </c>
      <c r="D67" s="107">
        <v>3.1119486711153757</v>
      </c>
      <c r="E67" s="50">
        <v>1708.6401353634853</v>
      </c>
      <c r="F67" s="50">
        <v>1671.3193481218839</v>
      </c>
      <c r="G67" s="100">
        <v>2.2330135341004729</v>
      </c>
      <c r="H67"/>
      <c r="I67"/>
      <c r="J67"/>
      <c r="K67"/>
      <c r="L67"/>
      <c r="M67"/>
      <c r="N67"/>
      <c r="O67"/>
      <c r="P67"/>
      <c r="Q67"/>
      <c r="R67"/>
    </row>
    <row r="68" spans="1:18" s="4" customFormat="1" x14ac:dyDescent="0.2">
      <c r="A68" s="22" t="s">
        <v>56</v>
      </c>
      <c r="B68" s="50">
        <v>6028.9398447091135</v>
      </c>
      <c r="C68" s="50">
        <v>7044.0055028021306</v>
      </c>
      <c r="D68" s="107">
        <v>-14.410347318570668</v>
      </c>
      <c r="E68" s="50">
        <v>17882.812547787595</v>
      </c>
      <c r="F68" s="50">
        <v>18673.276569898298</v>
      </c>
      <c r="G68" s="100">
        <v>-4.2331297303492406</v>
      </c>
      <c r="H68" s="120"/>
      <c r="I68"/>
      <c r="J68"/>
      <c r="K68"/>
      <c r="L68"/>
      <c r="M68"/>
      <c r="N68"/>
      <c r="O68"/>
      <c r="P68"/>
      <c r="Q68"/>
      <c r="R68"/>
    </row>
    <row r="69" spans="1:18" s="4" customFormat="1" x14ac:dyDescent="0.2">
      <c r="A69" s="22" t="s">
        <v>57</v>
      </c>
      <c r="B69" s="50">
        <v>254.88679134443424</v>
      </c>
      <c r="C69" s="50">
        <v>611.531950773365</v>
      </c>
      <c r="D69" s="107">
        <v>-58.319955151632655</v>
      </c>
      <c r="E69" s="50">
        <v>1483.6853324047679</v>
      </c>
      <c r="F69" s="50">
        <v>1964.0465892581515</v>
      </c>
      <c r="G69" s="100">
        <v>-24.457732290089048</v>
      </c>
      <c r="H69"/>
      <c r="I69"/>
      <c r="J69"/>
      <c r="K69"/>
      <c r="L69"/>
      <c r="M69"/>
      <c r="N69"/>
      <c r="O69"/>
      <c r="P69"/>
      <c r="Q69"/>
      <c r="R69"/>
    </row>
    <row r="70" spans="1:18" s="4" customFormat="1" x14ac:dyDescent="0.2">
      <c r="A70" s="22" t="s">
        <v>58</v>
      </c>
      <c r="B70" s="50">
        <v>464.14954174045118</v>
      </c>
      <c r="C70" s="50">
        <v>466.86051309786183</v>
      </c>
      <c r="D70" s="107">
        <v>-0.58068122733746319</v>
      </c>
      <c r="E70" s="50">
        <v>1178.3413188194036</v>
      </c>
      <c r="F70" s="50">
        <v>1818.6432826193468</v>
      </c>
      <c r="G70" s="100">
        <v>-35.207672110262997</v>
      </c>
      <c r="H70"/>
      <c r="I70"/>
      <c r="J70"/>
      <c r="K70"/>
      <c r="L70"/>
      <c r="M70"/>
      <c r="N70"/>
      <c r="O70"/>
      <c r="P70"/>
      <c r="Q70"/>
      <c r="R70"/>
    </row>
    <row r="71" spans="1:18" s="4" customFormat="1" x14ac:dyDescent="0.2">
      <c r="A71" s="22" t="s">
        <v>59</v>
      </c>
      <c r="B71" s="50">
        <v>740.72138994329327</v>
      </c>
      <c r="C71" s="50">
        <v>548.55772511359567</v>
      </c>
      <c r="D71" s="107">
        <v>35.030709810878015</v>
      </c>
      <c r="E71" s="50">
        <v>2967.1640288398589</v>
      </c>
      <c r="F71" s="50">
        <v>2639.4362082503035</v>
      </c>
      <c r="G71" s="100">
        <v>12.416584252544144</v>
      </c>
      <c r="H71"/>
      <c r="I71"/>
      <c r="J71"/>
      <c r="K71"/>
      <c r="L71"/>
      <c r="M71"/>
      <c r="N71"/>
      <c r="O71"/>
      <c r="P71"/>
      <c r="Q71"/>
      <c r="R71"/>
    </row>
    <row r="72" spans="1:18" s="4" customFormat="1" x14ac:dyDescent="0.2">
      <c r="A72" s="22" t="s">
        <v>60</v>
      </c>
      <c r="B72" s="50">
        <v>158.30588675260921</v>
      </c>
      <c r="C72" s="50">
        <v>198.58941938032601</v>
      </c>
      <c r="D72" s="107">
        <v>-20.284833277329998</v>
      </c>
      <c r="E72" s="50">
        <v>526.32923996247973</v>
      </c>
      <c r="F72" s="50">
        <v>603.41678049965572</v>
      </c>
      <c r="G72" s="100">
        <v>-12.775173483465954</v>
      </c>
      <c r="H72"/>
      <c r="I72"/>
      <c r="J72"/>
      <c r="K72"/>
      <c r="L72"/>
      <c r="M72"/>
      <c r="N72"/>
      <c r="O72"/>
      <c r="P72"/>
      <c r="Q72"/>
      <c r="R72"/>
    </row>
    <row r="73" spans="1:18" s="4" customFormat="1" x14ac:dyDescent="0.2">
      <c r="A73" s="22" t="s">
        <v>61</v>
      </c>
      <c r="B73" s="50">
        <v>706.13604000794999</v>
      </c>
      <c r="C73" s="50">
        <v>566.52409548244441</v>
      </c>
      <c r="D73" s="107">
        <v>24.643602211943676</v>
      </c>
      <c r="E73" s="50">
        <v>2225.0259157527425</v>
      </c>
      <c r="F73" s="50">
        <v>2118.9775271620747</v>
      </c>
      <c r="G73" s="100">
        <v>5.0046962382228468</v>
      </c>
      <c r="H73"/>
      <c r="I73"/>
      <c r="J73"/>
      <c r="K73"/>
      <c r="L73"/>
      <c r="M73"/>
      <c r="N73"/>
      <c r="O73"/>
      <c r="P73"/>
      <c r="Q73"/>
      <c r="R73"/>
    </row>
    <row r="74" spans="1:18" x14ac:dyDescent="0.2">
      <c r="A74" s="18"/>
      <c r="B74" s="48">
        <v>0</v>
      </c>
      <c r="C74" s="48">
        <v>0</v>
      </c>
      <c r="D74" s="108">
        <v>0</v>
      </c>
      <c r="E74" s="48">
        <v>0</v>
      </c>
      <c r="F74" s="48">
        <v>0</v>
      </c>
      <c r="G74" s="109">
        <v>0</v>
      </c>
    </row>
    <row r="75" spans="1:18" x14ac:dyDescent="0.2">
      <c r="A75" s="18" t="s">
        <v>62</v>
      </c>
      <c r="B75" s="48">
        <v>0</v>
      </c>
      <c r="C75" s="48">
        <v>0</v>
      </c>
      <c r="D75" s="108">
        <v>0</v>
      </c>
      <c r="E75" s="48">
        <v>0</v>
      </c>
      <c r="F75" s="48">
        <v>0</v>
      </c>
      <c r="G75" s="109">
        <v>0</v>
      </c>
    </row>
    <row r="76" spans="1:18" x14ac:dyDescent="0.2">
      <c r="A76" s="22" t="s">
        <v>63</v>
      </c>
      <c r="B76" s="50">
        <v>49597.504769974039</v>
      </c>
      <c r="C76" s="50">
        <v>57488.875905567584</v>
      </c>
      <c r="D76" s="107">
        <v>-13.726779331285019</v>
      </c>
      <c r="E76" s="50">
        <v>144350.48427616566</v>
      </c>
      <c r="F76" s="50">
        <v>153178.11271199505</v>
      </c>
      <c r="G76" s="100">
        <v>-5.7629828958834795</v>
      </c>
    </row>
    <row r="77" spans="1:18" x14ac:dyDescent="0.2">
      <c r="A77" s="32" t="s">
        <v>64</v>
      </c>
      <c r="B77" s="50">
        <v>719.82905907834504</v>
      </c>
      <c r="C77" s="50">
        <v>897.62674231999767</v>
      </c>
      <c r="D77" s="107">
        <v>-19.807529662286843</v>
      </c>
      <c r="E77" s="50">
        <v>2302.6208864751397</v>
      </c>
      <c r="F77" s="50">
        <v>2656.2792775954531</v>
      </c>
      <c r="G77" s="100">
        <v>-13.314051504420723</v>
      </c>
    </row>
    <row r="78" spans="1:18" x14ac:dyDescent="0.2">
      <c r="A78" s="32" t="s">
        <v>65</v>
      </c>
      <c r="B78" s="50">
        <v>629.66567151951108</v>
      </c>
      <c r="C78" s="50">
        <v>809.5551290030304</v>
      </c>
      <c r="D78" s="107">
        <v>-22.220779171031101</v>
      </c>
      <c r="E78" s="50">
        <v>2046.6788107043558</v>
      </c>
      <c r="F78" s="50">
        <v>2358.2994367359643</v>
      </c>
      <c r="G78" s="100">
        <v>-13.213785373366802</v>
      </c>
    </row>
    <row r="79" spans="1:18" x14ac:dyDescent="0.2">
      <c r="A79" s="32" t="s">
        <v>66</v>
      </c>
      <c r="B79" s="50">
        <v>147.08282624008817</v>
      </c>
      <c r="C79" s="50">
        <v>140.37673659870606</v>
      </c>
      <c r="D79" s="107">
        <v>4.7772086770707292</v>
      </c>
      <c r="E79" s="50">
        <v>362.82669621556397</v>
      </c>
      <c r="F79" s="50">
        <v>454.21901941208239</v>
      </c>
      <c r="G79" s="100">
        <v>-20.120760974477008</v>
      </c>
    </row>
    <row r="80" spans="1:18" x14ac:dyDescent="0.2">
      <c r="A80" s="32" t="s">
        <v>67</v>
      </c>
      <c r="B80" s="50">
        <v>49044.42022535146</v>
      </c>
      <c r="C80" s="50">
        <v>56746.86800874045</v>
      </c>
      <c r="D80" s="110">
        <v>-13.573344316029246</v>
      </c>
      <c r="E80" s="50">
        <v>142436.24887254072</v>
      </c>
      <c r="F80" s="50">
        <v>150923.04236035471</v>
      </c>
      <c r="G80" s="98">
        <v>-5.6232589504459591</v>
      </c>
    </row>
    <row r="81" spans="1:18" x14ac:dyDescent="0.2">
      <c r="A81" s="13"/>
      <c r="B81" s="48">
        <v>0</v>
      </c>
      <c r="C81" s="48">
        <v>0</v>
      </c>
      <c r="D81" s="108">
        <v>0</v>
      </c>
      <c r="E81" s="48">
        <v>0</v>
      </c>
      <c r="F81" s="48">
        <v>0</v>
      </c>
      <c r="G81" s="109">
        <v>0</v>
      </c>
    </row>
    <row r="82" spans="1:18" x14ac:dyDescent="0.2">
      <c r="A82" s="22" t="s">
        <v>68</v>
      </c>
      <c r="B82" s="50">
        <v>1515.4568715280172</v>
      </c>
      <c r="C82" s="50">
        <v>1460.213574354889</v>
      </c>
      <c r="D82" s="107">
        <v>3.7832340517402927</v>
      </c>
      <c r="E82" s="50">
        <v>6609.4441569464016</v>
      </c>
      <c r="F82" s="50">
        <v>9518.7547816604019</v>
      </c>
      <c r="G82" s="100">
        <v>-30.563983330249371</v>
      </c>
    </row>
    <row r="83" spans="1:18" x14ac:dyDescent="0.2">
      <c r="A83" s="32" t="s">
        <v>69</v>
      </c>
      <c r="B83" s="50">
        <v>1003.4922823790969</v>
      </c>
      <c r="C83" s="50">
        <v>802.73363417521955</v>
      </c>
      <c r="D83" s="107">
        <v>25.009372929807501</v>
      </c>
      <c r="E83" s="50">
        <v>5386.0971759608328</v>
      </c>
      <c r="F83" s="50">
        <v>6140.6393142311244</v>
      </c>
      <c r="G83" s="100">
        <v>-12.287680478506799</v>
      </c>
    </row>
    <row r="84" spans="1:18" x14ac:dyDescent="0.2">
      <c r="A84" s="32" t="s">
        <v>70</v>
      </c>
      <c r="B84" s="50">
        <v>182.75209351818319</v>
      </c>
      <c r="C84" s="50">
        <v>193.73207064519386</v>
      </c>
      <c r="D84" s="107">
        <v>-5.6676094414536538</v>
      </c>
      <c r="E84" s="50">
        <v>591.3633163763933</v>
      </c>
      <c r="F84" s="50">
        <v>2127.172358270418</v>
      </c>
      <c r="G84" s="100">
        <v>-72.199558062270768</v>
      </c>
    </row>
    <row r="85" spans="1:18" x14ac:dyDescent="0.2">
      <c r="A85" s="32" t="s">
        <v>71</v>
      </c>
      <c r="B85" s="50">
        <v>374.9493225027577</v>
      </c>
      <c r="C85" s="50">
        <v>487.50997070439706</v>
      </c>
      <c r="D85" s="107">
        <v>-23.088891502875704</v>
      </c>
      <c r="E85" s="50">
        <v>840.53358872661511</v>
      </c>
      <c r="F85" s="50">
        <v>1807.5660565144506</v>
      </c>
      <c r="G85" s="100">
        <v>-53.499149549896664</v>
      </c>
    </row>
    <row r="86" spans="1:18" x14ac:dyDescent="0.2">
      <c r="A86" s="13"/>
      <c r="B86" s="48">
        <v>0</v>
      </c>
      <c r="C86" s="48">
        <v>0</v>
      </c>
      <c r="D86" s="108">
        <v>0</v>
      </c>
      <c r="E86" s="48">
        <v>0</v>
      </c>
      <c r="F86" s="48">
        <v>0</v>
      </c>
      <c r="G86" s="109">
        <v>0</v>
      </c>
    </row>
    <row r="87" spans="1:18" x14ac:dyDescent="0.2">
      <c r="A87" s="22" t="s">
        <v>72</v>
      </c>
      <c r="B87" s="50">
        <v>264.49729568049463</v>
      </c>
      <c r="C87" s="50">
        <v>226.87981059410359</v>
      </c>
      <c r="D87" s="107">
        <v>16.580358114671615</v>
      </c>
      <c r="E87" s="50">
        <v>837.55161402132057</v>
      </c>
      <c r="F87" s="50">
        <v>1131.0714255330686</v>
      </c>
      <c r="G87" s="100">
        <v>-25.950599129795322</v>
      </c>
    </row>
    <row r="88" spans="1:18" x14ac:dyDescent="0.2">
      <c r="A88" s="22" t="s">
        <v>73</v>
      </c>
      <c r="B88" s="50">
        <v>2131.8405024117214</v>
      </c>
      <c r="C88" s="50">
        <v>2403.6441146637476</v>
      </c>
      <c r="D88" s="107">
        <v>-11.307980686236053</v>
      </c>
      <c r="E88" s="50">
        <v>7218.5083524539459</v>
      </c>
      <c r="F88" s="50">
        <v>7527.4755148435779</v>
      </c>
      <c r="G88" s="100">
        <v>-4.1045256378499477</v>
      </c>
    </row>
    <row r="89" spans="1:18" x14ac:dyDescent="0.2">
      <c r="A89" s="22" t="s">
        <v>74</v>
      </c>
      <c r="B89" s="50">
        <v>24.885104374312736</v>
      </c>
      <c r="C89" s="50">
        <v>63.714947169590452</v>
      </c>
      <c r="D89" s="107">
        <v>-60.943066768813438</v>
      </c>
      <c r="E89" s="50">
        <v>107.79584602592389</v>
      </c>
      <c r="F89" s="50">
        <v>114.78438489685249</v>
      </c>
      <c r="G89" s="100">
        <v>-6.0884055590040687</v>
      </c>
    </row>
    <row r="90" spans="1:18" x14ac:dyDescent="0.2">
      <c r="A90" s="22" t="s">
        <v>75</v>
      </c>
      <c r="B90" s="50">
        <v>385.11251689133576</v>
      </c>
      <c r="C90" s="50">
        <v>258.82807518494383</v>
      </c>
      <c r="D90" s="107">
        <v>48.790859189504943</v>
      </c>
      <c r="E90" s="50">
        <v>420.3376271911398</v>
      </c>
      <c r="F90" s="50">
        <v>537.5424472966954</v>
      </c>
      <c r="G90" s="100">
        <v>-21.803826041083717</v>
      </c>
    </row>
    <row r="91" spans="1:18" x14ac:dyDescent="0.2">
      <c r="A91" s="22" t="s">
        <v>76</v>
      </c>
      <c r="B91" s="50">
        <v>329.92550290021751</v>
      </c>
      <c r="C91" s="50">
        <v>471.53477077401573</v>
      </c>
      <c r="D91" s="107">
        <v>-30.03156429829113</v>
      </c>
      <c r="E91" s="50">
        <v>1169.9241268993005</v>
      </c>
      <c r="F91" s="50">
        <v>1052.9886832893758</v>
      </c>
      <c r="G91" s="100">
        <v>11.105099747571481</v>
      </c>
    </row>
    <row r="92" spans="1:18" x14ac:dyDescent="0.2">
      <c r="A92" s="22" t="s">
        <v>61</v>
      </c>
      <c r="B92" s="50">
        <v>996.99169601373717</v>
      </c>
      <c r="C92" s="50">
        <v>1064.4976203564529</v>
      </c>
      <c r="D92" s="107">
        <v>-6.3415758806591782</v>
      </c>
      <c r="E92" s="50">
        <v>3246.276650818726</v>
      </c>
      <c r="F92" s="50">
        <v>2529.4487155531278</v>
      </c>
      <c r="G92" s="100">
        <v>28.339295074770693</v>
      </c>
    </row>
    <row r="93" spans="1:18" x14ac:dyDescent="0.2">
      <c r="A93" s="13"/>
      <c r="B93" s="53">
        <v>0</v>
      </c>
      <c r="C93" s="53">
        <v>0</v>
      </c>
      <c r="D93" s="108">
        <v>0</v>
      </c>
      <c r="E93" s="53">
        <v>0</v>
      </c>
      <c r="F93" s="53">
        <v>0</v>
      </c>
      <c r="G93" s="109">
        <v>0</v>
      </c>
    </row>
    <row r="94" spans="1:18" x14ac:dyDescent="0.2">
      <c r="A94" s="18" t="s">
        <v>77</v>
      </c>
      <c r="B94" s="53">
        <v>0</v>
      </c>
      <c r="C94" s="53">
        <v>0</v>
      </c>
      <c r="D94" s="108">
        <v>0</v>
      </c>
      <c r="E94" s="53">
        <v>0</v>
      </c>
      <c r="F94" s="53">
        <v>0</v>
      </c>
      <c r="G94" s="109">
        <v>0</v>
      </c>
    </row>
    <row r="95" spans="1:18" s="4" customFormat="1" x14ac:dyDescent="0.2">
      <c r="A95" s="22" t="s">
        <v>78</v>
      </c>
      <c r="B95" s="54">
        <v>29.642263322366137</v>
      </c>
      <c r="C95" s="54">
        <v>28.45458342701291</v>
      </c>
      <c r="D95" s="111">
        <v>1.1876798953532299</v>
      </c>
      <c r="E95" s="54">
        <v>29.07110324101323</v>
      </c>
      <c r="F95" s="54">
        <v>29.505144244375703</v>
      </c>
      <c r="G95" s="47">
        <v>-0.43404100336247398</v>
      </c>
      <c r="H95"/>
      <c r="I95"/>
      <c r="J95"/>
      <c r="K95"/>
      <c r="L95"/>
      <c r="M95"/>
      <c r="N95"/>
      <c r="O95"/>
      <c r="P95"/>
      <c r="Q95"/>
      <c r="R95"/>
    </row>
    <row r="96" spans="1:18" s="4" customFormat="1" x14ac:dyDescent="0.2">
      <c r="A96" s="22" t="s">
        <v>79</v>
      </c>
      <c r="B96" s="54">
        <v>70.357736677633625</v>
      </c>
      <c r="C96" s="54">
        <v>71.545416572984564</v>
      </c>
      <c r="D96" s="111">
        <v>-1.18767989535094</v>
      </c>
      <c r="E96" s="54">
        <v>70.928896758988316</v>
      </c>
      <c r="F96" s="54">
        <v>70.494855755623888</v>
      </c>
      <c r="G96" s="47">
        <v>0.43404100336442802</v>
      </c>
      <c r="H96"/>
      <c r="I96"/>
      <c r="J96"/>
      <c r="K96"/>
      <c r="L96"/>
      <c r="M96"/>
      <c r="N96"/>
      <c r="O96"/>
      <c r="P96"/>
      <c r="Q96"/>
      <c r="R96"/>
    </row>
    <row r="97" spans="1:18" s="4" customFormat="1" x14ac:dyDescent="0.2">
      <c r="A97" s="22" t="s">
        <v>80</v>
      </c>
      <c r="B97" s="54">
        <v>3.9724725162626133</v>
      </c>
      <c r="C97" s="54">
        <v>4.0645286532250822</v>
      </c>
      <c r="D97" s="111">
        <v>-2.2648662321380102</v>
      </c>
      <c r="E97" s="54">
        <v>4.0414353809410057</v>
      </c>
      <c r="F97" s="54">
        <v>4.2661238104465378</v>
      </c>
      <c r="G97" s="47">
        <v>-5.26680517230497</v>
      </c>
      <c r="H97"/>
      <c r="I97"/>
      <c r="J97"/>
      <c r="K97"/>
      <c r="L97"/>
      <c r="M97"/>
      <c r="N97"/>
      <c r="O97"/>
      <c r="P97"/>
      <c r="Q97"/>
      <c r="R97"/>
    </row>
    <row r="98" spans="1:18" x14ac:dyDescent="0.2">
      <c r="A98" s="13"/>
      <c r="B98" s="53">
        <v>0</v>
      </c>
      <c r="C98" s="53">
        <v>0</v>
      </c>
      <c r="D98" s="112">
        <v>0</v>
      </c>
      <c r="E98" s="53">
        <v>0</v>
      </c>
      <c r="F98" s="53">
        <v>0</v>
      </c>
      <c r="G98" s="113">
        <v>0</v>
      </c>
    </row>
    <row r="99" spans="1:18" s="4" customFormat="1" x14ac:dyDescent="0.2">
      <c r="A99" s="22" t="s">
        <v>81</v>
      </c>
      <c r="B99" s="45">
        <v>1311.2148585516773</v>
      </c>
      <c r="C99" s="45">
        <v>844.65707740777054</v>
      </c>
      <c r="D99" s="111">
        <v>55.236354921189999</v>
      </c>
      <c r="E99" s="45">
        <v>2790.9109704349485</v>
      </c>
      <c r="F99" s="45">
        <v>3413.0742409906356</v>
      </c>
      <c r="G99" s="47">
        <v>-18.228823243385001</v>
      </c>
      <c r="H99"/>
      <c r="I99"/>
      <c r="J99"/>
      <c r="K99"/>
      <c r="L99"/>
      <c r="M99"/>
      <c r="N99"/>
      <c r="O99"/>
      <c r="P99"/>
      <c r="Q99"/>
      <c r="R99"/>
    </row>
    <row r="100" spans="1:18" s="4" customFormat="1" x14ac:dyDescent="0.2">
      <c r="A100" s="22" t="s">
        <v>82</v>
      </c>
      <c r="B100" s="45">
        <v>52309.428140408912</v>
      </c>
      <c r="C100" s="45">
        <v>59871.807380979015</v>
      </c>
      <c r="D100" s="111">
        <v>-12.630951981203484</v>
      </c>
      <c r="E100" s="45">
        <v>153813.78640175168</v>
      </c>
      <c r="F100" s="45">
        <v>163353.21426703231</v>
      </c>
      <c r="G100" s="47">
        <v>-5.8397552249486759</v>
      </c>
      <c r="H100"/>
      <c r="I100"/>
      <c r="J100"/>
      <c r="K100"/>
      <c r="L100"/>
      <c r="M100"/>
      <c r="N100"/>
      <c r="O100"/>
      <c r="P100"/>
      <c r="Q100"/>
      <c r="R100"/>
    </row>
    <row r="101" spans="1:18" x14ac:dyDescent="0.2">
      <c r="A101" s="13"/>
      <c r="B101" s="48">
        <v>0</v>
      </c>
      <c r="C101" s="48">
        <v>0</v>
      </c>
      <c r="D101" s="112">
        <v>0</v>
      </c>
      <c r="E101" s="48">
        <v>0</v>
      </c>
      <c r="F101" s="48">
        <v>0</v>
      </c>
      <c r="G101" s="113">
        <v>0</v>
      </c>
    </row>
    <row r="102" spans="1:18" s="4" customFormat="1" x14ac:dyDescent="0.2">
      <c r="A102" s="22" t="s">
        <v>83</v>
      </c>
      <c r="B102" s="45">
        <v>11337.272312598758</v>
      </c>
      <c r="C102" s="45">
        <v>11235.901509814061</v>
      </c>
      <c r="D102" s="111">
        <v>0.90220444435325486</v>
      </c>
      <c r="E102" s="45">
        <v>30445.336773472027</v>
      </c>
      <c r="F102" s="45">
        <v>29816.392943447179</v>
      </c>
      <c r="G102" s="47">
        <v>2.1093893926665332</v>
      </c>
      <c r="H102"/>
      <c r="I102"/>
      <c r="J102"/>
      <c r="K102"/>
      <c r="L102"/>
      <c r="M102"/>
      <c r="N102"/>
      <c r="O102"/>
      <c r="P102"/>
      <c r="Q102"/>
      <c r="R102"/>
    </row>
    <row r="103" spans="1:18" s="4" customFormat="1" x14ac:dyDescent="0.2">
      <c r="A103" s="22" t="s">
        <v>84</v>
      </c>
      <c r="B103" s="45">
        <v>42283.370686361617</v>
      </c>
      <c r="C103" s="45">
        <v>49480.562948572049</v>
      </c>
      <c r="D103" s="111">
        <v>-14.545493893614109</v>
      </c>
      <c r="E103" s="45">
        <v>126159.36059871674</v>
      </c>
      <c r="F103" s="45">
        <v>136949.89556457533</v>
      </c>
      <c r="G103" s="47">
        <v>-7.8791845158951448</v>
      </c>
      <c r="H103"/>
      <c r="I103"/>
      <c r="J103"/>
      <c r="K103"/>
      <c r="L103"/>
      <c r="M103"/>
      <c r="N103"/>
      <c r="O103"/>
      <c r="P103"/>
      <c r="Q103"/>
      <c r="R103"/>
    </row>
    <row r="104" spans="1:18" x14ac:dyDescent="0.2">
      <c r="A104" s="13"/>
      <c r="B104" s="48">
        <v>0</v>
      </c>
      <c r="C104" s="48">
        <v>0</v>
      </c>
      <c r="D104" s="112">
        <v>0</v>
      </c>
      <c r="E104" s="48">
        <v>0</v>
      </c>
      <c r="F104" s="48">
        <v>0</v>
      </c>
      <c r="G104" s="113">
        <v>0</v>
      </c>
    </row>
    <row r="105" spans="1:18" s="4" customFormat="1" x14ac:dyDescent="0.2">
      <c r="A105" s="22" t="s">
        <v>85</v>
      </c>
      <c r="B105" s="45">
        <v>41954.444474682437</v>
      </c>
      <c r="C105" s="45">
        <v>48870.523687856519</v>
      </c>
      <c r="D105" s="111">
        <v>-14.151841828723043</v>
      </c>
      <c r="E105" s="45">
        <v>125188.72293059796</v>
      </c>
      <c r="F105" s="45">
        <v>135274.1792335248</v>
      </c>
      <c r="G105" s="47">
        <v>-7.4555664355695326</v>
      </c>
      <c r="H105"/>
      <c r="I105"/>
      <c r="J105"/>
      <c r="K105"/>
      <c r="L105"/>
      <c r="M105"/>
      <c r="N105"/>
      <c r="O105"/>
      <c r="P105"/>
      <c r="Q105"/>
      <c r="R105"/>
    </row>
    <row r="106" spans="1:18" x14ac:dyDescent="0.2">
      <c r="A106" s="18"/>
      <c r="B106" s="59">
        <v>0</v>
      </c>
      <c r="C106" s="59">
        <v>0</v>
      </c>
      <c r="D106" s="112">
        <v>0</v>
      </c>
      <c r="E106" s="59">
        <v>0</v>
      </c>
      <c r="F106" s="59">
        <v>0</v>
      </c>
      <c r="G106" s="113">
        <v>0</v>
      </c>
    </row>
    <row r="107" spans="1:18" x14ac:dyDescent="0.2">
      <c r="A107" s="114" t="s">
        <v>86</v>
      </c>
      <c r="B107" s="50">
        <v>49.233484346028348</v>
      </c>
      <c r="C107" s="50">
        <v>49.033640947294622</v>
      </c>
      <c r="D107" s="115">
        <v>0.40756385794098898</v>
      </c>
      <c r="E107" s="50">
        <v>49.800408900098866</v>
      </c>
      <c r="F107" s="50">
        <v>49.377017236357482</v>
      </c>
      <c r="G107" s="116">
        <v>0.85746707160275903</v>
      </c>
    </row>
    <row r="108" spans="1:18" x14ac:dyDescent="0.2">
      <c r="A108" s="61" t="s">
        <v>87</v>
      </c>
      <c r="B108" s="62">
        <v>2.6386503385355566</v>
      </c>
      <c r="C108" s="62">
        <v>2.7009543890328001</v>
      </c>
      <c r="D108" s="117">
        <v>-2.3067420445983302</v>
      </c>
      <c r="E108" s="62">
        <v>2.3602057618930088</v>
      </c>
      <c r="F108" s="62">
        <v>2.4467705089608813</v>
      </c>
      <c r="G108" s="118">
        <v>-3.5379185236557298</v>
      </c>
    </row>
    <row r="109" spans="1:18" x14ac:dyDescent="0.2">
      <c r="A109" s="64" t="s">
        <v>88</v>
      </c>
      <c r="B109" s="42"/>
      <c r="C109" s="42"/>
      <c r="D109" s="119"/>
      <c r="E109" s="42"/>
      <c r="F109" s="42"/>
      <c r="G109" s="82"/>
    </row>
    <row r="110" spans="1:18" x14ac:dyDescent="0.2">
      <c r="A110" s="4" t="s">
        <v>89</v>
      </c>
    </row>
    <row r="111" spans="1:18" x14ac:dyDescent="0.2">
      <c r="A111" s="4" t="s">
        <v>309</v>
      </c>
    </row>
    <row r="112" spans="1:18" x14ac:dyDescent="0.2">
      <c r="A112" s="4"/>
    </row>
    <row r="113" spans="1:1" x14ac:dyDescent="0.2">
      <c r="A113" s="4"/>
    </row>
  </sheetData>
  <mergeCells count="4">
    <mergeCell ref="A1:G1"/>
    <mergeCell ref="B3:D3"/>
    <mergeCell ref="A59:G59"/>
    <mergeCell ref="B61:D61"/>
  </mergeCells>
  <pageMargins left="0.7" right="0.7" top="0.75" bottom="0.75" header="0.3" footer="0.3"/>
  <pageSetup scale="85" fitToHeight="0" orientation="portrait" r:id="rId1"/>
  <headerFooter alignWithMargins="0"/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393D1-DE10-4A34-989C-0C7452D162F1}">
  <sheetPr codeName="Sheet6">
    <pageSetUpPr fitToPage="1"/>
  </sheetPr>
  <dimension ref="A1:Q306"/>
  <sheetViews>
    <sheetView showGridLines="0" workbookViewId="0">
      <selection sqref="A1:G1"/>
    </sheetView>
  </sheetViews>
  <sheetFormatPr defaultColWidth="37.42578125" defaultRowHeight="12.75" x14ac:dyDescent="0.2"/>
  <cols>
    <col min="1" max="1" width="29.7109375" style="122" customWidth="1"/>
    <col min="2" max="11" width="9.7109375" style="122" customWidth="1"/>
    <col min="12" max="12" width="9.7109375" customWidth="1"/>
    <col min="13" max="13" width="16.85546875" bestFit="1" customWidth="1"/>
    <col min="14" max="14" width="15.85546875" bestFit="1" customWidth="1"/>
    <col min="15" max="15" width="9.7109375" customWidth="1"/>
    <col min="16" max="17" width="16.28515625" customWidth="1"/>
    <col min="18" max="19" width="16.28515625" style="122" customWidth="1"/>
    <col min="20" max="22" width="18.28515625" style="122" customWidth="1"/>
    <col min="23" max="253" width="11.7109375" style="122" customWidth="1"/>
    <col min="254" max="16384" width="37.42578125" style="122"/>
  </cols>
  <sheetData>
    <row r="1" spans="1:17" x14ac:dyDescent="0.2">
      <c r="A1" s="317" t="s">
        <v>110</v>
      </c>
      <c r="B1" s="317"/>
      <c r="C1" s="317"/>
      <c r="D1" s="317"/>
      <c r="E1" s="317"/>
      <c r="F1" s="317"/>
      <c r="G1" s="317"/>
      <c r="H1"/>
      <c r="I1"/>
      <c r="J1"/>
      <c r="K1"/>
    </row>
    <row r="2" spans="1:17" x14ac:dyDescent="0.2">
      <c r="A2" s="123"/>
      <c r="B2" s="123"/>
      <c r="C2" s="123"/>
      <c r="D2" s="123"/>
      <c r="E2" s="123"/>
      <c r="F2" s="123"/>
      <c r="G2" s="123"/>
      <c r="H2" s="302"/>
      <c r="I2" s="302"/>
      <c r="J2" s="302"/>
      <c r="K2" s="302"/>
      <c r="L2" s="302"/>
    </row>
    <row r="3" spans="1:17" s="127" customFormat="1" x14ac:dyDescent="0.2">
      <c r="A3" s="124"/>
      <c r="B3" s="125" t="s">
        <v>3</v>
      </c>
      <c r="C3" s="125" t="s">
        <v>4</v>
      </c>
      <c r="D3" s="125" t="s">
        <v>111</v>
      </c>
      <c r="E3" s="126" t="s">
        <v>112</v>
      </c>
      <c r="F3" s="126" t="s">
        <v>113</v>
      </c>
      <c r="G3" s="125" t="s">
        <v>111</v>
      </c>
      <c r="H3" s="303"/>
      <c r="I3" s="303"/>
      <c r="J3" s="304"/>
      <c r="K3" s="304"/>
      <c r="L3" s="303"/>
      <c r="M3"/>
      <c r="N3"/>
      <c r="O3"/>
      <c r="P3"/>
      <c r="Q3"/>
    </row>
    <row r="4" spans="1:17" x14ac:dyDescent="0.2">
      <c r="A4" s="128" t="s">
        <v>114</v>
      </c>
      <c r="B4" s="129">
        <v>1992.3547618077951</v>
      </c>
      <c r="C4" s="129">
        <v>1806.1412652875247</v>
      </c>
      <c r="D4" s="129">
        <v>10.310018385556718</v>
      </c>
      <c r="E4" s="129">
        <v>5613.7242354734717</v>
      </c>
      <c r="F4" s="129">
        <v>5271.1400451841528</v>
      </c>
      <c r="G4" s="129">
        <v>6.4992428080584252</v>
      </c>
      <c r="H4" s="305"/>
      <c r="I4" s="306"/>
      <c r="J4" s="305"/>
      <c r="K4" s="305"/>
      <c r="L4" s="306"/>
    </row>
    <row r="5" spans="1:17" x14ac:dyDescent="0.2">
      <c r="A5" s="131" t="s">
        <v>115</v>
      </c>
      <c r="B5" s="132">
        <v>1985.8342008749592</v>
      </c>
      <c r="C5" s="132">
        <v>1799.8700212163831</v>
      </c>
      <c r="D5" s="132">
        <v>10.332089399038846</v>
      </c>
      <c r="E5" s="132">
        <v>5588.8680176399967</v>
      </c>
      <c r="F5" s="132">
        <v>5246.3753605931588</v>
      </c>
      <c r="G5" s="132">
        <v>6.5281767602712204</v>
      </c>
      <c r="H5" s="305"/>
      <c r="I5" s="306"/>
      <c r="J5" s="305"/>
      <c r="K5" s="305"/>
      <c r="L5" s="306"/>
    </row>
    <row r="6" spans="1:17" x14ac:dyDescent="0.2">
      <c r="A6" s="133" t="s">
        <v>116</v>
      </c>
      <c r="B6" s="132">
        <v>1551.0479371530478</v>
      </c>
      <c r="C6" s="132">
        <v>1362.3968875275623</v>
      </c>
      <c r="D6" s="132">
        <v>13.846996521538134</v>
      </c>
      <c r="E6" s="132">
        <v>4297.4286097949225</v>
      </c>
      <c r="F6" s="132">
        <v>3922.8001773780447</v>
      </c>
      <c r="G6" s="132">
        <v>9.5500258865409471</v>
      </c>
      <c r="H6" s="130"/>
      <c r="I6" s="120"/>
      <c r="J6" s="130"/>
      <c r="K6" s="130"/>
      <c r="L6" s="120"/>
    </row>
    <row r="7" spans="1:17" x14ac:dyDescent="0.2">
      <c r="A7" s="134" t="s">
        <v>117</v>
      </c>
      <c r="B7" s="132">
        <v>931.0984652662047</v>
      </c>
      <c r="C7" s="132">
        <v>822.10539478392161</v>
      </c>
      <c r="D7" s="132">
        <v>13.257797743917044</v>
      </c>
      <c r="E7" s="132">
        <v>2536.6093377944862</v>
      </c>
      <c r="F7" s="132">
        <v>2316.8054307185494</v>
      </c>
      <c r="G7" s="132">
        <v>9.4873701589936807</v>
      </c>
      <c r="H7" s="298"/>
      <c r="I7" s="299"/>
      <c r="J7" s="298"/>
      <c r="K7" s="298"/>
      <c r="L7" s="299"/>
    </row>
    <row r="8" spans="1:17" x14ac:dyDescent="0.2">
      <c r="A8" s="134" t="s">
        <v>118</v>
      </c>
      <c r="B8" s="132">
        <v>619.94947188684318</v>
      </c>
      <c r="C8" s="132">
        <v>540.29149274364056</v>
      </c>
      <c r="D8" s="132">
        <v>14.743519047226417</v>
      </c>
      <c r="E8" s="132">
        <v>1760.8192720004361</v>
      </c>
      <c r="F8" s="132">
        <v>1605.9947466594954</v>
      </c>
      <c r="G8" s="132">
        <v>9.640412938023557</v>
      </c>
      <c r="H8" s="298"/>
      <c r="I8" s="299"/>
      <c r="J8" s="298"/>
      <c r="K8" s="298"/>
      <c r="L8" s="299"/>
    </row>
    <row r="9" spans="1:17" x14ac:dyDescent="0.2">
      <c r="A9" s="133" t="s">
        <v>119</v>
      </c>
      <c r="B9" s="132">
        <v>91.914087746430312</v>
      </c>
      <c r="C9" s="132">
        <v>94.674715297624616</v>
      </c>
      <c r="D9" s="132">
        <v>-2.91590795125799</v>
      </c>
      <c r="E9" s="132">
        <v>243.26469113896334</v>
      </c>
      <c r="F9" s="132">
        <v>255.5069301635649</v>
      </c>
      <c r="G9" s="132">
        <v>-4.791353023874767</v>
      </c>
      <c r="H9" s="298"/>
      <c r="I9" s="299"/>
      <c r="J9" s="298"/>
      <c r="K9" s="298"/>
      <c r="L9" s="299"/>
    </row>
    <row r="10" spans="1:17" x14ac:dyDescent="0.2">
      <c r="A10" s="133" t="s">
        <v>120</v>
      </c>
      <c r="B10" s="132">
        <v>133.97338021183435</v>
      </c>
      <c r="C10" s="132">
        <v>142.81205555381675</v>
      </c>
      <c r="D10" s="132">
        <v>-6.1890260648560291</v>
      </c>
      <c r="E10" s="132">
        <v>423.66387951566338</v>
      </c>
      <c r="F10" s="132">
        <v>434.26274858029615</v>
      </c>
      <c r="G10" s="132">
        <v>-2.4406581267407579</v>
      </c>
      <c r="H10" s="298"/>
      <c r="I10" s="299"/>
      <c r="J10" s="298"/>
      <c r="K10" s="298"/>
      <c r="L10" s="299"/>
    </row>
    <row r="11" spans="1:17" x14ac:dyDescent="0.2">
      <c r="A11" s="133" t="s">
        <v>121</v>
      </c>
      <c r="B11" s="132">
        <v>208.8987957636466</v>
      </c>
      <c r="C11" s="132">
        <v>199.9863628373796</v>
      </c>
      <c r="D11" s="132">
        <v>4.4565203345961146</v>
      </c>
      <c r="E11" s="132">
        <v>624.510837190448</v>
      </c>
      <c r="F11" s="132">
        <v>633.80550447125279</v>
      </c>
      <c r="G11" s="132">
        <v>-1.4664857302807421</v>
      </c>
      <c r="H11" s="130"/>
      <c r="I11" s="120"/>
      <c r="J11" s="130"/>
      <c r="K11" s="130"/>
      <c r="L11" s="120"/>
    </row>
    <row r="12" spans="1:17" s="127" customFormat="1" x14ac:dyDescent="0.2">
      <c r="A12" s="131" t="s">
        <v>122</v>
      </c>
      <c r="B12" s="132">
        <v>6.5205609328358953</v>
      </c>
      <c r="C12" s="132">
        <v>6.2712440711415622</v>
      </c>
      <c r="D12" s="132">
        <v>3.9755566657278862</v>
      </c>
      <c r="E12" s="132">
        <v>24.856217833475267</v>
      </c>
      <c r="F12" s="132">
        <v>24.764684590994239</v>
      </c>
      <c r="G12" s="132">
        <v>0.36961198574809728</v>
      </c>
      <c r="H12" s="130"/>
      <c r="I12" s="120"/>
      <c r="J12" s="130"/>
      <c r="K12" s="130"/>
      <c r="L12" s="120"/>
      <c r="M12"/>
      <c r="N12"/>
      <c r="O12"/>
      <c r="P12"/>
      <c r="Q12"/>
    </row>
    <row r="13" spans="1:17" x14ac:dyDescent="0.2">
      <c r="A13" s="128" t="s">
        <v>123</v>
      </c>
      <c r="B13" s="135">
        <v>7623467.9337400654</v>
      </c>
      <c r="C13" s="135">
        <v>7454087.3636218067</v>
      </c>
      <c r="D13" s="129">
        <v>2.2723180163528367</v>
      </c>
      <c r="E13" s="135">
        <v>22020711.073324978</v>
      </c>
      <c r="F13" s="135">
        <v>21822007.131502844</v>
      </c>
      <c r="G13" s="129">
        <v>0.91056675320795311</v>
      </c>
      <c r="H13"/>
      <c r="I13"/>
      <c r="J13"/>
      <c r="K13"/>
    </row>
    <row r="14" spans="1:17" x14ac:dyDescent="0.2">
      <c r="A14" s="131" t="s">
        <v>115</v>
      </c>
      <c r="B14" s="136">
        <v>7561232.7473932169</v>
      </c>
      <c r="C14" s="136">
        <v>7396725.805290658</v>
      </c>
      <c r="D14" s="132">
        <v>2.2240508359102851</v>
      </c>
      <c r="E14" s="136">
        <v>21784033.700663023</v>
      </c>
      <c r="F14" s="136">
        <v>21587971.905159097</v>
      </c>
      <c r="G14" s="132">
        <v>0.90819923411642467</v>
      </c>
      <c r="H14"/>
      <c r="I14"/>
      <c r="J14"/>
      <c r="K14"/>
    </row>
    <row r="15" spans="1:17" x14ac:dyDescent="0.2">
      <c r="A15" s="133" t="s">
        <v>116</v>
      </c>
      <c r="B15" s="136">
        <v>5846482.7774532828</v>
      </c>
      <c r="C15" s="136">
        <v>5617286.6834736038</v>
      </c>
      <c r="D15" s="132">
        <v>4.0801922154692249</v>
      </c>
      <c r="E15" s="136">
        <v>16575255.512194127</v>
      </c>
      <c r="F15" s="136">
        <v>16175622.315499913</v>
      </c>
      <c r="G15" s="132">
        <v>2.4705893158204706</v>
      </c>
      <c r="H15"/>
      <c r="I15"/>
      <c r="J15"/>
      <c r="K15"/>
    </row>
    <row r="16" spans="1:17" x14ac:dyDescent="0.2">
      <c r="A16" s="134" t="s">
        <v>117</v>
      </c>
      <c r="B16" s="136">
        <v>3700292.5006015366</v>
      </c>
      <c r="C16" s="136">
        <v>3545176.4260942382</v>
      </c>
      <c r="D16" s="132">
        <v>4.3754119926322499</v>
      </c>
      <c r="E16" s="136">
        <v>10214229.15724422</v>
      </c>
      <c r="F16" s="136">
        <v>10017066.023243383</v>
      </c>
      <c r="G16" s="132">
        <v>1.9682722819570619</v>
      </c>
      <c r="H16"/>
      <c r="I16"/>
      <c r="J16"/>
      <c r="K16"/>
    </row>
    <row r="17" spans="1:17" x14ac:dyDescent="0.2">
      <c r="A17" s="134" t="s">
        <v>118</v>
      </c>
      <c r="B17" s="136">
        <v>2146190.2768517458</v>
      </c>
      <c r="C17" s="136">
        <v>2072110.2573793656</v>
      </c>
      <c r="D17" s="132">
        <v>3.5751002731905901</v>
      </c>
      <c r="E17" s="136">
        <v>6361026.3549499065</v>
      </c>
      <c r="F17" s="136">
        <v>6158556.2922565313</v>
      </c>
      <c r="G17" s="132">
        <v>3.2876221809964079</v>
      </c>
      <c r="H17"/>
      <c r="I17"/>
      <c r="J17"/>
      <c r="K17"/>
    </row>
    <row r="18" spans="1:17" x14ac:dyDescent="0.2">
      <c r="A18" s="133" t="s">
        <v>119</v>
      </c>
      <c r="B18" s="136">
        <v>369927.17490043415</v>
      </c>
      <c r="C18" s="136">
        <v>398083.1802942254</v>
      </c>
      <c r="D18" s="132">
        <v>-7.0728950097768468</v>
      </c>
      <c r="E18" s="136">
        <v>985295.0323234906</v>
      </c>
      <c r="F18" s="136">
        <v>1065970.6196665757</v>
      </c>
      <c r="G18" s="132">
        <v>-7.5682749462944399</v>
      </c>
      <c r="H18"/>
      <c r="I18"/>
      <c r="J18"/>
      <c r="K18"/>
    </row>
    <row r="19" spans="1:17" x14ac:dyDescent="0.2">
      <c r="A19" s="133" t="s">
        <v>120</v>
      </c>
      <c r="B19" s="136">
        <v>602413.96593464643</v>
      </c>
      <c r="C19" s="136">
        <v>680135.14658873016</v>
      </c>
      <c r="D19" s="132">
        <v>-11.427314268921441</v>
      </c>
      <c r="E19" s="136">
        <v>1848820.8587815464</v>
      </c>
      <c r="F19" s="136">
        <v>1980166.3790522027</v>
      </c>
      <c r="G19" s="132">
        <v>-6.633054760455237</v>
      </c>
      <c r="H19"/>
      <c r="I19"/>
      <c r="J19"/>
      <c r="K19"/>
    </row>
    <row r="20" spans="1:17" x14ac:dyDescent="0.2">
      <c r="A20" s="133" t="s">
        <v>121</v>
      </c>
      <c r="B20" s="136">
        <v>742408.82910485379</v>
      </c>
      <c r="C20" s="136">
        <v>701220.79493409954</v>
      </c>
      <c r="D20" s="132">
        <v>5.8737610847130028</v>
      </c>
      <c r="E20" s="136">
        <v>2374662.2973638587</v>
      </c>
      <c r="F20" s="136">
        <v>2366212.5909404047</v>
      </c>
      <c r="G20" s="132">
        <v>0.35709836283543961</v>
      </c>
      <c r="H20"/>
      <c r="I20"/>
      <c r="J20"/>
      <c r="K20"/>
    </row>
    <row r="21" spans="1:17" s="127" customFormat="1" x14ac:dyDescent="0.2">
      <c r="A21" s="131" t="s">
        <v>122</v>
      </c>
      <c r="B21" s="136">
        <v>62235.186346848168</v>
      </c>
      <c r="C21" s="136">
        <v>57361.558331148321</v>
      </c>
      <c r="D21" s="132">
        <v>8.4963312669512625</v>
      </c>
      <c r="E21" s="136">
        <v>236677.37266195592</v>
      </c>
      <c r="F21" s="136">
        <v>234035.22634374854</v>
      </c>
      <c r="G21" s="132">
        <v>1.1289524057915168</v>
      </c>
      <c r="H21"/>
      <c r="I21"/>
      <c r="J21"/>
      <c r="K21"/>
      <c r="L21"/>
      <c r="M21"/>
      <c r="N21"/>
      <c r="O21"/>
      <c r="P21"/>
      <c r="Q21"/>
    </row>
    <row r="22" spans="1:17" x14ac:dyDescent="0.2">
      <c r="A22" s="128" t="s">
        <v>124</v>
      </c>
      <c r="B22" s="135">
        <v>903891.35008630692</v>
      </c>
      <c r="C22" s="135">
        <v>877849.36904460168</v>
      </c>
      <c r="D22" s="129">
        <v>2.9665660146281914</v>
      </c>
      <c r="E22" s="135">
        <v>2455746.7919471757</v>
      </c>
      <c r="F22" s="135">
        <v>2413808.6337914006</v>
      </c>
      <c r="G22" s="129">
        <v>1.7374268021364436</v>
      </c>
      <c r="H22"/>
      <c r="I22"/>
      <c r="J22"/>
      <c r="K22"/>
    </row>
    <row r="23" spans="1:17" x14ac:dyDescent="0.2">
      <c r="A23" s="131" t="s">
        <v>115</v>
      </c>
      <c r="B23" s="136">
        <v>890009.63703745115</v>
      </c>
      <c r="C23" s="136">
        <v>865831.76563308784</v>
      </c>
      <c r="D23" s="132">
        <v>2.7924444867975851</v>
      </c>
      <c r="E23" s="136">
        <v>2402850.178062364</v>
      </c>
      <c r="F23" s="136">
        <v>2364175.2740460769</v>
      </c>
      <c r="G23" s="132">
        <v>1.6358729592031551</v>
      </c>
      <c r="H23" s="137"/>
      <c r="I23" s="121"/>
      <c r="J23"/>
      <c r="K23"/>
    </row>
    <row r="24" spans="1:17" x14ac:dyDescent="0.2">
      <c r="A24" s="133" t="s">
        <v>116</v>
      </c>
      <c r="B24" s="136">
        <v>696732.69762033585</v>
      </c>
      <c r="C24" s="136">
        <v>662133.18894741964</v>
      </c>
      <c r="D24" s="132">
        <v>5.2254605645003727</v>
      </c>
      <c r="E24" s="136">
        <v>1842348.2964115047</v>
      </c>
      <c r="F24" s="136">
        <v>1773979.6129720281</v>
      </c>
      <c r="G24" s="132">
        <v>3.8539723308846474</v>
      </c>
      <c r="H24"/>
      <c r="I24"/>
      <c r="J24"/>
      <c r="K24"/>
    </row>
    <row r="25" spans="1:17" x14ac:dyDescent="0.2">
      <c r="A25" s="134" t="s">
        <v>117</v>
      </c>
      <c r="B25" s="136">
        <v>458570.1400471942</v>
      </c>
      <c r="C25" s="136">
        <v>432782.67569095962</v>
      </c>
      <c r="D25" s="132">
        <v>5.9585250992460814</v>
      </c>
      <c r="E25" s="136">
        <v>1197681.5926376923</v>
      </c>
      <c r="F25" s="136">
        <v>1162186.7656741838</v>
      </c>
      <c r="G25" s="132">
        <v>3.054141383456388</v>
      </c>
      <c r="H25"/>
      <c r="I25"/>
      <c r="J25"/>
      <c r="K25"/>
    </row>
    <row r="26" spans="1:17" x14ac:dyDescent="0.2">
      <c r="A26" s="134" t="s">
        <v>118</v>
      </c>
      <c r="B26" s="136">
        <v>238162.55757314165</v>
      </c>
      <c r="C26" s="136">
        <v>229350.51325646002</v>
      </c>
      <c r="D26" s="132">
        <v>3.8421733579588668</v>
      </c>
      <c r="E26" s="136">
        <v>644666.70377381239</v>
      </c>
      <c r="F26" s="136">
        <v>611792.84729784424</v>
      </c>
      <c r="G26" s="132">
        <v>5.3733639778831721</v>
      </c>
      <c r="H26"/>
      <c r="I26"/>
      <c r="J26"/>
      <c r="K26"/>
    </row>
    <row r="27" spans="1:17" x14ac:dyDescent="0.2">
      <c r="A27" s="133" t="s">
        <v>119</v>
      </c>
      <c r="B27" s="136">
        <v>61604.792115153978</v>
      </c>
      <c r="C27" s="136">
        <v>64640.98230587237</v>
      </c>
      <c r="D27" s="132">
        <v>-4.6970050305726314</v>
      </c>
      <c r="E27" s="136">
        <v>163932.38931291239</v>
      </c>
      <c r="F27" s="136">
        <v>173268.20680427816</v>
      </c>
      <c r="G27" s="132">
        <v>-5.3880730132513044</v>
      </c>
      <c r="H27"/>
      <c r="I27"/>
      <c r="J27"/>
      <c r="K27"/>
    </row>
    <row r="28" spans="1:17" x14ac:dyDescent="0.2">
      <c r="A28" s="133" t="s">
        <v>120</v>
      </c>
      <c r="B28" s="136">
        <v>53620.642998960007</v>
      </c>
      <c r="C28" s="136">
        <v>60716.464458386879</v>
      </c>
      <c r="D28" s="132">
        <v>-11.686815961245767</v>
      </c>
      <c r="E28" s="136">
        <v>156604.69737220154</v>
      </c>
      <c r="F28" s="136">
        <v>166766.28850802264</v>
      </c>
      <c r="G28" s="132">
        <v>-6.0933125194138071</v>
      </c>
      <c r="H28"/>
      <c r="I28"/>
      <c r="J28"/>
      <c r="K28"/>
    </row>
    <row r="29" spans="1:17" x14ac:dyDescent="0.2">
      <c r="A29" s="133" t="s">
        <v>121</v>
      </c>
      <c r="B29" s="136">
        <v>78051.504303001333</v>
      </c>
      <c r="C29" s="136">
        <v>78341.129921408952</v>
      </c>
      <c r="D29" s="132">
        <v>-0.36969803562721948</v>
      </c>
      <c r="E29" s="136">
        <v>239964.79496574542</v>
      </c>
      <c r="F29" s="136">
        <v>250161.16576174833</v>
      </c>
      <c r="G29" s="132">
        <v>-4.0759207229286165</v>
      </c>
      <c r="H29"/>
      <c r="I29"/>
      <c r="J29"/>
      <c r="K29"/>
    </row>
    <row r="30" spans="1:17" s="127" customFormat="1" x14ac:dyDescent="0.2">
      <c r="A30" s="131" t="s">
        <v>122</v>
      </c>
      <c r="B30" s="136">
        <v>13881.713048855774</v>
      </c>
      <c r="C30" s="136">
        <v>12017.603411513817</v>
      </c>
      <c r="D30" s="132">
        <v>15.511492379220893</v>
      </c>
      <c r="E30" s="136">
        <v>52896.613884811959</v>
      </c>
      <c r="F30" s="136">
        <v>49633.359745323585</v>
      </c>
      <c r="G30" s="132">
        <v>6.5747194149915256</v>
      </c>
      <c r="H30"/>
      <c r="I30"/>
      <c r="J30"/>
      <c r="K30"/>
      <c r="L30"/>
      <c r="M30"/>
      <c r="N30"/>
      <c r="O30"/>
      <c r="P30"/>
      <c r="Q30"/>
    </row>
    <row r="31" spans="1:17" x14ac:dyDescent="0.2">
      <c r="A31" s="128" t="s">
        <v>14</v>
      </c>
      <c r="B31" s="135">
        <v>245918.32044322789</v>
      </c>
      <c r="C31" s="135">
        <v>240454.43108457446</v>
      </c>
      <c r="D31" s="129">
        <v>2.2723180163528145</v>
      </c>
      <c r="E31" s="135">
        <v>244674.56748138866</v>
      </c>
      <c r="F31" s="135">
        <v>239802.27617036094</v>
      </c>
      <c r="G31" s="129">
        <v>2.0317952726880417</v>
      </c>
      <c r="H31" s="139"/>
      <c r="I31" s="120"/>
      <c r="J31" s="138"/>
      <c r="K31" s="138"/>
      <c r="L31" s="120"/>
    </row>
    <row r="32" spans="1:17" x14ac:dyDescent="0.2">
      <c r="A32" s="131" t="s">
        <v>115</v>
      </c>
      <c r="B32" s="136">
        <v>243910.73378687794</v>
      </c>
      <c r="C32" s="136">
        <v>238604.05823518257</v>
      </c>
      <c r="D32" s="132">
        <v>2.2240508359102629</v>
      </c>
      <c r="E32" s="136">
        <v>242044.81889625581</v>
      </c>
      <c r="F32" s="136">
        <v>237230.46049625383</v>
      </c>
      <c r="G32" s="132">
        <v>2.029401447828838</v>
      </c>
      <c r="H32" s="139"/>
      <c r="I32" s="120"/>
      <c r="J32" s="138"/>
      <c r="K32" s="138"/>
      <c r="L32" s="120"/>
    </row>
    <row r="33" spans="1:17" x14ac:dyDescent="0.2">
      <c r="A33" s="133" t="s">
        <v>116</v>
      </c>
      <c r="B33" s="136">
        <v>188596.21862754013</v>
      </c>
      <c r="C33" s="136">
        <v>181202.796241084</v>
      </c>
      <c r="D33" s="132">
        <v>4.0801922154774184</v>
      </c>
      <c r="E33" s="136">
        <v>184169.5056909791</v>
      </c>
      <c r="F33" s="136">
        <v>177754.09137911996</v>
      </c>
      <c r="G33" s="132">
        <v>3.6091514192920116</v>
      </c>
      <c r="H33" s="138"/>
      <c r="I33" s="120"/>
      <c r="J33" s="138"/>
      <c r="K33" s="138"/>
      <c r="L33" s="120"/>
    </row>
    <row r="34" spans="1:17" x14ac:dyDescent="0.2">
      <c r="A34" s="134" t="s">
        <v>117</v>
      </c>
      <c r="B34" s="136">
        <v>119364.27421295279</v>
      </c>
      <c r="C34" s="136">
        <v>114360.52987400768</v>
      </c>
      <c r="D34" s="132">
        <v>4.3754119926322499</v>
      </c>
      <c r="E34" s="136">
        <v>113491.43508049134</v>
      </c>
      <c r="F34" s="136">
        <v>110077.64860707014</v>
      </c>
      <c r="G34" s="132">
        <v>3.1012530850899278</v>
      </c>
      <c r="H34" s="300"/>
      <c r="I34" s="299"/>
      <c r="J34" s="300"/>
      <c r="K34" s="300"/>
      <c r="L34" s="299"/>
    </row>
    <row r="35" spans="1:17" x14ac:dyDescent="0.2">
      <c r="A35" s="134" t="s">
        <v>118</v>
      </c>
      <c r="B35" s="136">
        <v>69231.944414572441</v>
      </c>
      <c r="C35" s="136">
        <v>66842.266367076314</v>
      </c>
      <c r="D35" s="132">
        <v>3.5751002731905901</v>
      </c>
      <c r="E35" s="136">
        <v>70678.07061055451</v>
      </c>
      <c r="F35" s="136">
        <v>67676.442772049792</v>
      </c>
      <c r="G35" s="132">
        <v>4.4352624274519137</v>
      </c>
      <c r="H35" s="300"/>
      <c r="I35" s="299"/>
      <c r="J35" s="300"/>
      <c r="K35" s="300"/>
      <c r="L35" s="299"/>
    </row>
    <row r="36" spans="1:17" x14ac:dyDescent="0.2">
      <c r="A36" s="133" t="s">
        <v>119</v>
      </c>
      <c r="B36" s="136">
        <v>11933.134674207553</v>
      </c>
      <c r="C36" s="136">
        <v>12841.392912716949</v>
      </c>
      <c r="D36" s="132">
        <v>-7.0728950097768584</v>
      </c>
      <c r="E36" s="136">
        <v>10947.722581372118</v>
      </c>
      <c r="F36" s="136">
        <v>11713.962853478854</v>
      </c>
      <c r="G36" s="132">
        <v>-6.5412557790310411</v>
      </c>
      <c r="H36" s="300"/>
      <c r="I36" s="299"/>
      <c r="J36" s="300"/>
      <c r="K36" s="300"/>
      <c r="L36" s="299"/>
    </row>
    <row r="37" spans="1:17" x14ac:dyDescent="0.2">
      <c r="A37" s="133" t="s">
        <v>120</v>
      </c>
      <c r="B37" s="136">
        <v>19432.708578536982</v>
      </c>
      <c r="C37" s="136">
        <v>21939.843438346135</v>
      </c>
      <c r="D37" s="132">
        <v>-11.427314268921451</v>
      </c>
      <c r="E37" s="136">
        <v>20542.453986461627</v>
      </c>
      <c r="F37" s="136">
        <v>21760.070099474753</v>
      </c>
      <c r="G37" s="132">
        <v>-5.5956442577936194</v>
      </c>
      <c r="H37" s="300"/>
      <c r="I37" s="299"/>
      <c r="J37" s="300"/>
      <c r="K37" s="300"/>
      <c r="L37" s="299"/>
    </row>
    <row r="38" spans="1:17" x14ac:dyDescent="0.2">
      <c r="A38" s="133" t="s">
        <v>121</v>
      </c>
      <c r="B38" s="136">
        <v>23948.671906608186</v>
      </c>
      <c r="C38" s="136">
        <v>22620.025643035478</v>
      </c>
      <c r="D38" s="132">
        <v>5.8737610847129362</v>
      </c>
      <c r="E38" s="136">
        <v>26385.136637376214</v>
      </c>
      <c r="F38" s="136">
        <v>26002.336164180306</v>
      </c>
      <c r="G38" s="132">
        <v>1.4721772335335004</v>
      </c>
      <c r="H38" s="139"/>
      <c r="I38" s="120"/>
      <c r="J38" s="138"/>
      <c r="K38" s="138"/>
      <c r="L38" s="120"/>
    </row>
    <row r="39" spans="1:17" s="127" customFormat="1" x14ac:dyDescent="0.2">
      <c r="A39" s="131" t="s">
        <v>122</v>
      </c>
      <c r="B39" s="136">
        <v>2007.586656349941</v>
      </c>
      <c r="C39" s="136">
        <v>1850.3728493918813</v>
      </c>
      <c r="D39" s="132">
        <v>8.4963312669512838</v>
      </c>
      <c r="E39" s="136">
        <v>2629.7485851328433</v>
      </c>
      <c r="F39" s="136">
        <v>2571.8156741071266</v>
      </c>
      <c r="G39" s="132">
        <v>2.2526074325225354</v>
      </c>
      <c r="H39" s="138"/>
      <c r="I39" s="120"/>
      <c r="J39" s="138"/>
      <c r="K39" s="138"/>
      <c r="L39" s="120"/>
      <c r="M39"/>
      <c r="N39"/>
      <c r="O39"/>
      <c r="P39"/>
      <c r="Q39"/>
    </row>
    <row r="40" spans="1:17" x14ac:dyDescent="0.2">
      <c r="A40" s="128" t="s">
        <v>125</v>
      </c>
      <c r="B40" s="140">
        <v>8.4340534213676772</v>
      </c>
      <c r="C40" s="140">
        <v>8.491305714252988</v>
      </c>
      <c r="D40" s="129">
        <v>-0.67424604427103185</v>
      </c>
      <c r="E40" s="140">
        <v>8.967012049261248</v>
      </c>
      <c r="F40" s="140">
        <v>9.040487645131476</v>
      </c>
      <c r="G40" s="129">
        <v>-0.81273929852441196</v>
      </c>
      <c r="H40"/>
      <c r="I40"/>
      <c r="J40"/>
      <c r="K40"/>
    </row>
    <row r="41" spans="1:17" x14ac:dyDescent="0.2">
      <c r="A41" s="131" t="s">
        <v>115</v>
      </c>
      <c r="B41" s="141">
        <v>8.4956751396109258</v>
      </c>
      <c r="C41" s="141">
        <v>8.54291341445788</v>
      </c>
      <c r="D41" s="132">
        <v>-0.55295275224268581</v>
      </c>
      <c r="E41" s="141">
        <v>9.0659142627983016</v>
      </c>
      <c r="F41" s="141">
        <v>9.1312907897108619</v>
      </c>
      <c r="G41" s="132">
        <v>-0.71596150443732354</v>
      </c>
      <c r="H41"/>
      <c r="I41"/>
      <c r="J41"/>
      <c r="K41"/>
    </row>
    <row r="42" spans="1:17" x14ac:dyDescent="0.2">
      <c r="A42" s="133" t="s">
        <v>116</v>
      </c>
      <c r="B42" s="141">
        <v>8.3912852051033688</v>
      </c>
      <c r="C42" s="141">
        <v>8.4836204818599956</v>
      </c>
      <c r="D42" s="132">
        <v>-1.0883947125412075</v>
      </c>
      <c r="E42" s="141">
        <v>8.9968088794497394</v>
      </c>
      <c r="F42" s="141">
        <v>9.118268438496969</v>
      </c>
      <c r="G42" s="132">
        <v>-1.3320463185140685</v>
      </c>
      <c r="H42"/>
      <c r="I42"/>
      <c r="J42"/>
      <c r="K42"/>
    </row>
    <row r="43" spans="1:17" x14ac:dyDescent="0.2">
      <c r="A43" s="134" t="s">
        <v>117</v>
      </c>
      <c r="B43" s="141">
        <v>8.0691963506841446</v>
      </c>
      <c r="C43" s="141">
        <v>8.1915858125193743</v>
      </c>
      <c r="D43" s="132">
        <v>-1.4940875263514841</v>
      </c>
      <c r="E43" s="141">
        <v>8.5283344254703781</v>
      </c>
      <c r="F43" s="141">
        <v>8.6191534089897228</v>
      </c>
      <c r="G43" s="132">
        <v>-1.0536879808244359</v>
      </c>
      <c r="H43"/>
      <c r="I43"/>
      <c r="J43"/>
      <c r="K43"/>
    </row>
    <row r="44" spans="1:17" x14ac:dyDescent="0.2">
      <c r="A44" s="134" t="s">
        <v>118</v>
      </c>
      <c r="B44" s="141">
        <v>9.0114512487658072</v>
      </c>
      <c r="C44" s="141">
        <v>9.0346876837477552</v>
      </c>
      <c r="D44" s="132">
        <v>-0.25719134734172311</v>
      </c>
      <c r="E44" s="141">
        <v>9.8671551015635117</v>
      </c>
      <c r="F44" s="141">
        <v>10.066407803650424</v>
      </c>
      <c r="G44" s="132">
        <v>-1.9793823772434216</v>
      </c>
      <c r="H44"/>
      <c r="I44"/>
      <c r="J44"/>
      <c r="K44"/>
    </row>
    <row r="45" spans="1:17" x14ac:dyDescent="0.2">
      <c r="A45" s="133" t="s">
        <v>119</v>
      </c>
      <c r="B45" s="141">
        <v>6.0048441395427883</v>
      </c>
      <c r="C45" s="141">
        <v>6.158371455596849</v>
      </c>
      <c r="D45" s="132">
        <v>-2.4929856401327055</v>
      </c>
      <c r="E45" s="141">
        <v>6.0103743772243199</v>
      </c>
      <c r="F45" s="141">
        <v>6.1521420422540887</v>
      </c>
      <c r="G45" s="132">
        <v>-2.3043626765455238</v>
      </c>
      <c r="H45"/>
      <c r="I45"/>
      <c r="J45"/>
      <c r="K45"/>
    </row>
    <row r="46" spans="1:17" x14ac:dyDescent="0.2">
      <c r="A46" s="133" t="s">
        <v>120</v>
      </c>
      <c r="B46" s="141">
        <v>11.234739686846547</v>
      </c>
      <c r="C46" s="141">
        <v>11.201823964155111</v>
      </c>
      <c r="D46" s="132">
        <v>0.29384252775943587</v>
      </c>
      <c r="E46" s="141">
        <v>11.805653915906902</v>
      </c>
      <c r="F46" s="141">
        <v>11.873900875097682</v>
      </c>
      <c r="G46" s="132">
        <v>-0.57476443427205703</v>
      </c>
      <c r="H46"/>
      <c r="I46"/>
      <c r="J46"/>
      <c r="K46"/>
    </row>
    <row r="47" spans="1:17" x14ac:dyDescent="0.2">
      <c r="A47" s="133" t="s">
        <v>121</v>
      </c>
      <c r="B47" s="141">
        <v>9.5117811723752492</v>
      </c>
      <c r="C47" s="141">
        <v>8.950863941298234</v>
      </c>
      <c r="D47" s="132">
        <v>6.2666267162101441</v>
      </c>
      <c r="E47" s="141">
        <v>9.8958778420094404</v>
      </c>
      <c r="F47" s="141">
        <v>9.4587526554539973</v>
      </c>
      <c r="G47" s="132">
        <v>4.6213829928557493</v>
      </c>
      <c r="H47"/>
      <c r="I47"/>
      <c r="J47"/>
      <c r="K47"/>
    </row>
    <row r="48" spans="1:17" s="127" customFormat="1" x14ac:dyDescent="0.2">
      <c r="A48" s="131" t="s">
        <v>122</v>
      </c>
      <c r="B48" s="141">
        <v>4.4832497349437732</v>
      </c>
      <c r="C48" s="141">
        <v>4.7731279163523901</v>
      </c>
      <c r="D48" s="132">
        <v>-6.0731282816769987</v>
      </c>
      <c r="E48" s="141">
        <v>4.4743388145287755</v>
      </c>
      <c r="F48" s="141">
        <v>4.7152807616614982</v>
      </c>
      <c r="G48" s="132">
        <v>-5.1098112564525895</v>
      </c>
      <c r="H48"/>
      <c r="I48"/>
      <c r="J48"/>
      <c r="K48"/>
      <c r="L48"/>
      <c r="M48"/>
      <c r="N48"/>
      <c r="O48"/>
      <c r="P48"/>
      <c r="Q48"/>
    </row>
    <row r="49" spans="1:17" x14ac:dyDescent="0.2">
      <c r="A49" s="128" t="s">
        <v>126</v>
      </c>
      <c r="B49" s="129">
        <v>261.34493896012862</v>
      </c>
      <c r="C49" s="129">
        <v>242.30213266643997</v>
      </c>
      <c r="D49" s="129">
        <v>7.8591162546239435</v>
      </c>
      <c r="E49" s="129">
        <v>254.92928982995994</v>
      </c>
      <c r="F49" s="129">
        <v>241.55156825948384</v>
      </c>
      <c r="G49" s="129">
        <v>5.5382466223962812</v>
      </c>
      <c r="H49"/>
      <c r="I49"/>
      <c r="J49"/>
      <c r="K49"/>
    </row>
    <row r="50" spans="1:17" x14ac:dyDescent="0.2">
      <c r="A50" s="131" t="s">
        <v>115</v>
      </c>
      <c r="B50" s="132">
        <v>262.63365607408241</v>
      </c>
      <c r="C50" s="132">
        <v>243.33334350841957</v>
      </c>
      <c r="D50" s="132">
        <v>7.9316349692926558</v>
      </c>
      <c r="E50" s="132">
        <v>256.55799538493613</v>
      </c>
      <c r="F50" s="132">
        <v>243.02307709319277</v>
      </c>
      <c r="G50" s="132">
        <v>5.5693963115087675</v>
      </c>
      <c r="H50"/>
      <c r="I50"/>
      <c r="J50"/>
      <c r="K50"/>
    </row>
    <row r="51" spans="1:17" x14ac:dyDescent="0.2">
      <c r="A51" s="133" t="s">
        <v>116</v>
      </c>
      <c r="B51" s="132">
        <v>265.29590459662336</v>
      </c>
      <c r="C51" s="132">
        <v>242.53647077259134</v>
      </c>
      <c r="D51" s="132">
        <v>9.3839222412747336</v>
      </c>
      <c r="E51" s="132">
        <v>259.26771425233107</v>
      </c>
      <c r="F51" s="132">
        <v>242.51309166752199</v>
      </c>
      <c r="G51" s="132">
        <v>6.9087497378406137</v>
      </c>
      <c r="H51"/>
      <c r="I51"/>
      <c r="J51"/>
      <c r="K51"/>
    </row>
    <row r="52" spans="1:17" x14ac:dyDescent="0.2">
      <c r="A52" s="134" t="s">
        <v>117</v>
      </c>
      <c r="B52" s="132">
        <v>251.62834157430558</v>
      </c>
      <c r="C52" s="132">
        <v>231.89407126055067</v>
      </c>
      <c r="D52" s="132">
        <v>8.5100365897591068</v>
      </c>
      <c r="E52" s="132">
        <v>248.34075080403412</v>
      </c>
      <c r="F52" s="132">
        <v>231.28583013655739</v>
      </c>
      <c r="G52" s="132">
        <v>7.373958299739769</v>
      </c>
      <c r="H52"/>
      <c r="I52"/>
      <c r="J52"/>
      <c r="K52"/>
    </row>
    <row r="53" spans="1:17" x14ac:dyDescent="0.2">
      <c r="A53" s="134" t="s">
        <v>118</v>
      </c>
      <c r="B53" s="132">
        <v>288.86044195310086</v>
      </c>
      <c r="C53" s="132">
        <v>260.74456743771765</v>
      </c>
      <c r="D53" s="132">
        <v>10.782918620959991</v>
      </c>
      <c r="E53" s="132">
        <v>276.81370485601497</v>
      </c>
      <c r="F53" s="132">
        <v>260.77455014559092</v>
      </c>
      <c r="G53" s="132">
        <v>6.1505828315950861</v>
      </c>
      <c r="H53"/>
      <c r="I53"/>
      <c r="J53"/>
      <c r="K53"/>
    </row>
    <row r="54" spans="1:17" x14ac:dyDescent="0.2">
      <c r="A54" s="133" t="s">
        <v>119</v>
      </c>
      <c r="B54" s="132">
        <v>248.46535746169221</v>
      </c>
      <c r="C54" s="132">
        <v>237.82646437774645</v>
      </c>
      <c r="D54" s="132">
        <v>4.4733848740431625</v>
      </c>
      <c r="E54" s="132">
        <v>246.89527822474093</v>
      </c>
      <c r="F54" s="132">
        <v>239.69415802799966</v>
      </c>
      <c r="G54" s="132">
        <v>3.0042952469037987</v>
      </c>
      <c r="H54"/>
      <c r="I54"/>
      <c r="J54"/>
      <c r="K54"/>
    </row>
    <row r="55" spans="1:17" x14ac:dyDescent="0.2">
      <c r="A55" s="133" t="s">
        <v>120</v>
      </c>
      <c r="B55" s="132">
        <v>222.39421359359488</v>
      </c>
      <c r="C55" s="132">
        <v>209.97599707955328</v>
      </c>
      <c r="D55" s="132">
        <v>5.9141124160666525</v>
      </c>
      <c r="E55" s="132">
        <v>229.15355887691376</v>
      </c>
      <c r="F55" s="132">
        <v>219.30619223428789</v>
      </c>
      <c r="G55" s="132">
        <v>4.4902364781865378</v>
      </c>
      <c r="H55"/>
      <c r="I55"/>
      <c r="J55"/>
      <c r="K55"/>
    </row>
    <row r="56" spans="1:17" x14ac:dyDescent="0.2">
      <c r="A56" s="133" t="s">
        <v>121</v>
      </c>
      <c r="B56" s="132">
        <v>281.37972983904649</v>
      </c>
      <c r="C56" s="132">
        <v>285.19742181373022</v>
      </c>
      <c r="D56" s="132">
        <v>-1.3386137751193128</v>
      </c>
      <c r="E56" s="132">
        <v>262.98932605437204</v>
      </c>
      <c r="F56" s="132">
        <v>267.85653448803566</v>
      </c>
      <c r="G56" s="132">
        <v>-1.8170952756357051</v>
      </c>
      <c r="H56"/>
      <c r="I56"/>
      <c r="J56"/>
      <c r="K56"/>
    </row>
    <row r="57" spans="1:17" s="127" customFormat="1" x14ac:dyDescent="0.2">
      <c r="A57" s="131" t="s">
        <v>122</v>
      </c>
      <c r="B57" s="132">
        <v>104.77289963422953</v>
      </c>
      <c r="C57" s="132">
        <v>109.32834207428022</v>
      </c>
      <c r="D57" s="132">
        <v>-4.1667534269893221</v>
      </c>
      <c r="E57" s="132">
        <v>105.02152171926114</v>
      </c>
      <c r="F57" s="132">
        <v>105.81605588989464</v>
      </c>
      <c r="G57" s="132">
        <v>-0.75086352817783641</v>
      </c>
      <c r="H57"/>
      <c r="I57"/>
      <c r="J57"/>
      <c r="K57"/>
      <c r="L57"/>
      <c r="M57"/>
      <c r="N57"/>
      <c r="O57"/>
      <c r="P57"/>
      <c r="Q57"/>
    </row>
    <row r="58" spans="1:17" x14ac:dyDescent="0.2">
      <c r="A58" s="128" t="s">
        <v>127</v>
      </c>
      <c r="B58" s="129">
        <v>2204.1971765937992</v>
      </c>
      <c r="C58" s="129">
        <v>2057.4614836862274</v>
      </c>
      <c r="D58" s="129">
        <v>7.1318804298914129</v>
      </c>
      <c r="E58" s="129">
        <v>2285.9540136148639</v>
      </c>
      <c r="F58" s="129">
        <v>2183.7439685119962</v>
      </c>
      <c r="G58" s="129">
        <v>4.6804958171224431</v>
      </c>
      <c r="H58"/>
      <c r="I58"/>
      <c r="J58"/>
      <c r="K58"/>
    </row>
    <row r="59" spans="1:17" x14ac:dyDescent="0.2">
      <c r="A59" s="131" t="s">
        <v>115</v>
      </c>
      <c r="B59" s="132">
        <v>2231.2502227337077</v>
      </c>
      <c r="C59" s="132">
        <v>2078.775684442965</v>
      </c>
      <c r="D59" s="132">
        <v>7.3348240231894124</v>
      </c>
      <c r="E59" s="132">
        <v>2325.9327895952333</v>
      </c>
      <c r="F59" s="132">
        <v>2219.1143855482642</v>
      </c>
      <c r="G59" s="132">
        <v>4.8135600734514616</v>
      </c>
      <c r="H59"/>
      <c r="I59"/>
      <c r="J59"/>
      <c r="K59"/>
    </row>
    <row r="60" spans="1:17" x14ac:dyDescent="0.2">
      <c r="A60" s="133" t="s">
        <v>116</v>
      </c>
      <c r="B60" s="132">
        <v>2226.1735992161603</v>
      </c>
      <c r="C60" s="132">
        <v>2057.5873710443939</v>
      </c>
      <c r="D60" s="132">
        <v>8.1933934152305312</v>
      </c>
      <c r="E60" s="132">
        <v>2332.5820737400099</v>
      </c>
      <c r="F60" s="132">
        <v>2211.299469674288</v>
      </c>
      <c r="G60" s="132">
        <v>5.4846756727882751</v>
      </c>
      <c r="H60"/>
      <c r="I60"/>
      <c r="J60"/>
      <c r="K60"/>
    </row>
    <row r="61" spans="1:17" x14ac:dyDescent="0.2">
      <c r="A61" s="134" t="s">
        <v>117</v>
      </c>
      <c r="B61" s="132">
        <v>2030.4384955600897</v>
      </c>
      <c r="C61" s="132">
        <v>1899.5801841452835</v>
      </c>
      <c r="D61" s="132">
        <v>6.8888016682320696</v>
      </c>
      <c r="E61" s="132">
        <v>2117.9329743292046</v>
      </c>
      <c r="F61" s="132">
        <v>1993.4880512725269</v>
      </c>
      <c r="G61" s="132">
        <v>6.2425718065999503</v>
      </c>
      <c r="H61"/>
      <c r="I61"/>
      <c r="J61"/>
      <c r="K61"/>
    </row>
    <row r="62" spans="1:17" x14ac:dyDescent="0.2">
      <c r="A62" s="134" t="s">
        <v>118</v>
      </c>
      <c r="B62" s="132">
        <v>2603.0517903573136</v>
      </c>
      <c r="C62" s="132">
        <v>2355.7457320336839</v>
      </c>
      <c r="D62" s="132">
        <v>10.497994539934229</v>
      </c>
      <c r="E62" s="132">
        <v>2731.3637600527245</v>
      </c>
      <c r="F62" s="132">
        <v>2625.0629665790052</v>
      </c>
      <c r="G62" s="132">
        <v>4.0494569016853443</v>
      </c>
      <c r="H62"/>
      <c r="I62"/>
      <c r="J62"/>
      <c r="K62"/>
    </row>
    <row r="63" spans="1:17" x14ac:dyDescent="0.2">
      <c r="A63" s="133" t="s">
        <v>119</v>
      </c>
      <c r="B63" s="132">
        <v>1491.9957456332465</v>
      </c>
      <c r="C63" s="132">
        <v>1464.6237096094346</v>
      </c>
      <c r="D63" s="132">
        <v>1.8688783913726859</v>
      </c>
      <c r="E63" s="132">
        <v>1483.9330540996527</v>
      </c>
      <c r="F63" s="132">
        <v>1474.632506886752</v>
      </c>
      <c r="G63" s="132">
        <v>0.63070271199541228</v>
      </c>
      <c r="H63"/>
      <c r="I63"/>
      <c r="J63"/>
      <c r="K63"/>
    </row>
    <row r="64" spans="1:17" x14ac:dyDescent="0.2">
      <c r="A64" s="133" t="s">
        <v>120</v>
      </c>
      <c r="B64" s="132">
        <v>2498.5410975849882</v>
      </c>
      <c r="C64" s="132">
        <v>2352.1141559831035</v>
      </c>
      <c r="D64" s="132">
        <v>6.2253331212439811</v>
      </c>
      <c r="E64" s="132">
        <v>2705.3076096992399</v>
      </c>
      <c r="F64" s="132">
        <v>2604.0199878850517</v>
      </c>
      <c r="G64" s="132">
        <v>3.8896637616231411</v>
      </c>
      <c r="H64"/>
      <c r="I64"/>
      <c r="J64"/>
      <c r="K64"/>
    </row>
    <row r="65" spans="1:14" ht="12.75" customHeight="1" x14ac:dyDescent="0.2">
      <c r="A65" s="133" t="s">
        <v>121</v>
      </c>
      <c r="B65" s="132">
        <v>2676.4224165710766</v>
      </c>
      <c r="C65" s="132">
        <v>2552.7633190637403</v>
      </c>
      <c r="D65" s="132">
        <v>4.8441270126323266</v>
      </c>
      <c r="E65" s="132">
        <v>2602.5102443864566</v>
      </c>
      <c r="F65" s="132">
        <v>2533.5887068694133</v>
      </c>
      <c r="G65" s="132">
        <v>2.7203127851878284</v>
      </c>
      <c r="H65"/>
      <c r="I65"/>
      <c r="J65"/>
      <c r="K65"/>
    </row>
    <row r="66" spans="1:14" x14ac:dyDescent="0.2">
      <c r="A66" s="142" t="s">
        <v>122</v>
      </c>
      <c r="B66" s="143">
        <v>469.7230745144501</v>
      </c>
      <c r="C66" s="143">
        <v>521.83816160327058</v>
      </c>
      <c r="D66" s="143">
        <v>-9.9868294278641088</v>
      </c>
      <c r="E66" s="143">
        <v>469.90187098936696</v>
      </c>
      <c r="F66" s="143">
        <v>498.95241261251806</v>
      </c>
      <c r="G66" s="143">
        <v>-5.8223070755469948</v>
      </c>
      <c r="H66"/>
      <c r="I66"/>
      <c r="J66"/>
      <c r="K66"/>
    </row>
    <row r="67" spans="1:14" customFormat="1" x14ac:dyDescent="0.2">
      <c r="A67" s="144" t="s">
        <v>309</v>
      </c>
      <c r="B67" s="144"/>
      <c r="C67" s="144"/>
      <c r="D67" s="144"/>
      <c r="E67" s="145"/>
      <c r="F67" s="144"/>
      <c r="G67" s="144"/>
    </row>
    <row r="68" spans="1:14" customFormat="1" x14ac:dyDescent="0.2">
      <c r="A68" s="144" t="s">
        <v>129</v>
      </c>
      <c r="B68" s="144"/>
      <c r="C68" s="144"/>
      <c r="D68" s="144"/>
      <c r="E68" s="145"/>
      <c r="F68" s="144"/>
      <c r="G68" s="144"/>
    </row>
    <row r="69" spans="1:14" x14ac:dyDescent="0.2">
      <c r="A69" s="144"/>
      <c r="B69" s="144"/>
      <c r="C69" s="144"/>
      <c r="D69" s="144"/>
      <c r="E69" s="145"/>
      <c r="F69" s="144"/>
      <c r="G69" s="144"/>
      <c r="H69"/>
      <c r="I69"/>
      <c r="J69"/>
      <c r="K69"/>
    </row>
    <row r="70" spans="1:14" x14ac:dyDescent="0.2">
      <c r="A70" s="146" t="s">
        <v>130</v>
      </c>
      <c r="B70" s="147"/>
      <c r="C70" s="147"/>
      <c r="D70" s="147"/>
      <c r="E70" s="147"/>
      <c r="F70" s="147"/>
      <c r="G70" s="147"/>
      <c r="H70"/>
      <c r="I70"/>
      <c r="J70"/>
      <c r="K70"/>
    </row>
    <row r="71" spans="1:14" x14ac:dyDescent="0.2">
      <c r="A71" s="144"/>
      <c r="B71"/>
      <c r="C71"/>
      <c r="D71"/>
      <c r="E71"/>
      <c r="F71"/>
      <c r="G71"/>
      <c r="H71"/>
      <c r="I71"/>
      <c r="J71"/>
      <c r="K71"/>
    </row>
    <row r="72" spans="1:14" x14ac:dyDescent="0.2">
      <c r="A72" s="148" t="s">
        <v>131</v>
      </c>
      <c r="B72" s="149" t="s">
        <v>132</v>
      </c>
      <c r="C72" s="150" t="s">
        <v>133</v>
      </c>
      <c r="D72" s="150" t="s">
        <v>134</v>
      </c>
      <c r="E72" s="150" t="s">
        <v>135</v>
      </c>
      <c r="F72" s="150" t="s">
        <v>136</v>
      </c>
      <c r="G72" s="150" t="s">
        <v>137</v>
      </c>
      <c r="H72" s="150" t="s">
        <v>140</v>
      </c>
      <c r="I72" s="150" t="s">
        <v>141</v>
      </c>
      <c r="J72" s="150" t="s">
        <v>142</v>
      </c>
      <c r="K72" s="150" t="s">
        <v>143</v>
      </c>
      <c r="L72" s="150" t="s">
        <v>144</v>
      </c>
      <c r="M72" s="151"/>
      <c r="N72" s="2"/>
    </row>
    <row r="73" spans="1:14" x14ac:dyDescent="0.2">
      <c r="A73" s="152" t="s">
        <v>145</v>
      </c>
      <c r="B73" s="153" t="s">
        <v>146</v>
      </c>
      <c r="C73" s="154">
        <v>1894.5163765425987</v>
      </c>
      <c r="D73" s="154">
        <v>1726.8530971225505</v>
      </c>
      <c r="E73" s="154">
        <v>1992.3547618077951</v>
      </c>
      <c r="F73" s="154"/>
      <c r="G73" s="154"/>
      <c r="H73" s="154"/>
      <c r="I73" s="154"/>
      <c r="J73" s="154"/>
      <c r="K73" s="154"/>
      <c r="L73" s="154"/>
      <c r="M73" s="155"/>
      <c r="N73" s="156"/>
    </row>
    <row r="74" spans="1:14" x14ac:dyDescent="0.2">
      <c r="A74" s="152"/>
      <c r="B74" s="153" t="s">
        <v>115</v>
      </c>
      <c r="C74" s="154">
        <v>1886.1687588576469</v>
      </c>
      <c r="D74" s="154">
        <v>1716.8650579068628</v>
      </c>
      <c r="E74" s="154">
        <v>1985.8342008749592</v>
      </c>
      <c r="F74" s="154"/>
      <c r="G74" s="154"/>
      <c r="H74" s="154"/>
      <c r="I74" s="154"/>
      <c r="J74" s="154"/>
      <c r="K74" s="154"/>
      <c r="L74" s="154"/>
      <c r="M74" s="155"/>
      <c r="N74" s="156"/>
    </row>
    <row r="75" spans="1:14" x14ac:dyDescent="0.2">
      <c r="B75" s="157" t="s">
        <v>116</v>
      </c>
      <c r="C75" s="154">
        <v>1413.812394231642</v>
      </c>
      <c r="D75" s="154">
        <v>1332.5682784099704</v>
      </c>
      <c r="E75" s="154">
        <v>1551.0479371530478</v>
      </c>
      <c r="F75" s="154"/>
      <c r="G75" s="154"/>
      <c r="H75" s="154"/>
      <c r="I75" s="154"/>
      <c r="J75" s="154"/>
      <c r="K75" s="154"/>
      <c r="L75" s="154"/>
      <c r="M75" s="155"/>
      <c r="N75" s="156"/>
    </row>
    <row r="76" spans="1:14" x14ac:dyDescent="0.2">
      <c r="A76" s="158"/>
      <c r="B76" s="159" t="s">
        <v>117</v>
      </c>
      <c r="C76" s="154">
        <v>812.00263940393211</v>
      </c>
      <c r="D76" s="154">
        <v>793.50823312419777</v>
      </c>
      <c r="E76" s="154">
        <v>931.0984652662047</v>
      </c>
      <c r="F76" s="154"/>
      <c r="G76" s="154"/>
      <c r="H76" s="154"/>
      <c r="I76" s="154"/>
      <c r="J76" s="154"/>
      <c r="K76" s="154"/>
      <c r="L76" s="154"/>
      <c r="M76" s="155"/>
      <c r="N76" s="156"/>
    </row>
    <row r="77" spans="1:14" x14ac:dyDescent="0.2">
      <c r="A77" s="158"/>
      <c r="B77" s="159" t="s">
        <v>118</v>
      </c>
      <c r="C77" s="154">
        <v>601.80975482770987</v>
      </c>
      <c r="D77" s="154">
        <v>539.06004528577262</v>
      </c>
      <c r="E77" s="154">
        <v>619.94947188684318</v>
      </c>
      <c r="F77" s="154"/>
      <c r="G77" s="154"/>
      <c r="H77" s="154"/>
      <c r="I77" s="154"/>
      <c r="J77" s="154"/>
      <c r="K77" s="154"/>
      <c r="L77" s="154"/>
      <c r="M77" s="155"/>
      <c r="N77" s="156"/>
    </row>
    <row r="78" spans="1:14" x14ac:dyDescent="0.2">
      <c r="A78" s="158"/>
      <c r="B78" s="157" t="s">
        <v>119</v>
      </c>
      <c r="C78" s="154">
        <v>83.229136327124394</v>
      </c>
      <c r="D78" s="154">
        <v>68.121467065406662</v>
      </c>
      <c r="E78" s="154">
        <v>91.914087746430312</v>
      </c>
      <c r="F78" s="154"/>
      <c r="G78" s="154"/>
      <c r="H78" s="154"/>
      <c r="I78" s="154"/>
      <c r="J78" s="154"/>
      <c r="K78" s="154"/>
      <c r="L78" s="154"/>
      <c r="M78" s="155"/>
      <c r="N78" s="156"/>
    </row>
    <row r="79" spans="1:14" x14ac:dyDescent="0.2">
      <c r="A79" s="158"/>
      <c r="B79" s="157" t="s">
        <v>120</v>
      </c>
      <c r="C79" s="154">
        <v>149.98952254671647</v>
      </c>
      <c r="D79" s="154">
        <v>139.70097675707322</v>
      </c>
      <c r="E79" s="154">
        <v>133.97338021183435</v>
      </c>
      <c r="F79" s="154"/>
      <c r="G79" s="154"/>
      <c r="H79" s="154"/>
      <c r="I79" s="154"/>
      <c r="J79" s="154"/>
      <c r="K79" s="154"/>
      <c r="L79" s="154"/>
      <c r="M79" s="155"/>
      <c r="N79" s="156"/>
    </row>
    <row r="80" spans="1:14" x14ac:dyDescent="0.2">
      <c r="A80" s="158"/>
      <c r="B80" s="157" t="s">
        <v>147</v>
      </c>
      <c r="C80" s="154">
        <v>239.13770575216404</v>
      </c>
      <c r="D80" s="154">
        <v>176.47433567441249</v>
      </c>
      <c r="E80" s="154">
        <v>208.8987957636466</v>
      </c>
      <c r="F80" s="154"/>
      <c r="G80" s="154"/>
      <c r="H80" s="154"/>
      <c r="I80" s="154"/>
      <c r="J80" s="154"/>
      <c r="K80" s="154"/>
      <c r="L80" s="154"/>
      <c r="M80" s="155"/>
      <c r="N80" s="156"/>
    </row>
    <row r="81" spans="1:14" ht="33.75" x14ac:dyDescent="0.2">
      <c r="A81" s="160"/>
      <c r="B81" s="161" t="s">
        <v>122</v>
      </c>
      <c r="C81" s="162">
        <v>8.3476176849516648</v>
      </c>
      <c r="D81" s="162">
        <v>9.9880392156877065</v>
      </c>
      <c r="E81" s="162">
        <v>6.5205609328358953</v>
      </c>
      <c r="F81" s="162"/>
      <c r="G81" s="162"/>
      <c r="H81" s="162"/>
      <c r="I81" s="162"/>
      <c r="J81" s="162"/>
      <c r="K81" s="162"/>
      <c r="L81" s="162"/>
      <c r="M81" s="155"/>
      <c r="N81" s="156"/>
    </row>
    <row r="82" spans="1:14" x14ac:dyDescent="0.2">
      <c r="A82" s="152" t="s">
        <v>148</v>
      </c>
      <c r="B82" s="163" t="s">
        <v>149</v>
      </c>
      <c r="C82" s="164">
        <v>7662544.0106971823</v>
      </c>
      <c r="D82" s="164">
        <v>6734699.1288755601</v>
      </c>
      <c r="E82" s="164">
        <v>7623467.9337400654</v>
      </c>
      <c r="F82" s="164"/>
      <c r="G82" s="164"/>
      <c r="H82" s="164"/>
      <c r="I82" s="164"/>
      <c r="J82" s="164"/>
      <c r="K82" s="164"/>
      <c r="L82" s="164"/>
    </row>
    <row r="83" spans="1:14" x14ac:dyDescent="0.2">
      <c r="A83" s="152"/>
      <c r="B83" s="153" t="s">
        <v>115</v>
      </c>
      <c r="C83" s="165">
        <v>7580022.9581361143</v>
      </c>
      <c r="D83" s="165">
        <v>6642777.99512152</v>
      </c>
      <c r="E83" s="165">
        <v>7561232.7473932169</v>
      </c>
      <c r="F83" s="165"/>
      <c r="G83" s="165"/>
      <c r="H83" s="165"/>
      <c r="I83" s="165"/>
      <c r="J83" s="165"/>
      <c r="K83" s="165"/>
      <c r="L83" s="165"/>
    </row>
    <row r="84" spans="1:14" x14ac:dyDescent="0.2">
      <c r="B84" s="157" t="s">
        <v>116</v>
      </c>
      <c r="C84" s="165">
        <v>5668515.804447012</v>
      </c>
      <c r="D84" s="165">
        <v>5060256.9302827092</v>
      </c>
      <c r="E84" s="165">
        <v>5846482.7774532828</v>
      </c>
      <c r="F84" s="165"/>
      <c r="G84" s="165"/>
      <c r="H84" s="165"/>
      <c r="I84" s="165"/>
      <c r="J84" s="165"/>
      <c r="K84" s="165"/>
      <c r="L84" s="165"/>
    </row>
    <row r="85" spans="1:14" x14ac:dyDescent="0.2">
      <c r="A85" s="158"/>
      <c r="B85" s="159" t="s">
        <v>117</v>
      </c>
      <c r="C85" s="165">
        <v>3389905.7257544231</v>
      </c>
      <c r="D85" s="165">
        <v>3124030.9308829322</v>
      </c>
      <c r="E85" s="165">
        <v>3700292.5006015366</v>
      </c>
      <c r="F85" s="165"/>
      <c r="G85" s="165"/>
      <c r="H85" s="165"/>
      <c r="I85" s="165"/>
      <c r="J85" s="165"/>
      <c r="K85" s="165"/>
      <c r="L85" s="165"/>
    </row>
    <row r="86" spans="1:14" x14ac:dyDescent="0.2">
      <c r="A86" s="158"/>
      <c r="B86" s="159" t="s">
        <v>118</v>
      </c>
      <c r="C86" s="165">
        <v>2278610.0786925894</v>
      </c>
      <c r="D86" s="165">
        <v>1936225.9993997773</v>
      </c>
      <c r="E86" s="165">
        <v>2146190.2768517458</v>
      </c>
      <c r="F86" s="165"/>
      <c r="G86" s="165"/>
      <c r="H86" s="165"/>
      <c r="I86" s="165"/>
      <c r="J86" s="165"/>
      <c r="K86" s="165"/>
      <c r="L86" s="165"/>
    </row>
    <row r="87" spans="1:14" x14ac:dyDescent="0.2">
      <c r="A87" s="158"/>
      <c r="B87" s="157" t="s">
        <v>119</v>
      </c>
      <c r="C87" s="165">
        <v>335593.42851992964</v>
      </c>
      <c r="D87" s="165">
        <v>279774.42890311894</v>
      </c>
      <c r="E87" s="165">
        <v>369927.17490043415</v>
      </c>
      <c r="F87" s="165"/>
      <c r="G87" s="165"/>
      <c r="H87" s="165"/>
      <c r="I87" s="165"/>
      <c r="J87" s="165"/>
      <c r="K87" s="165"/>
      <c r="L87" s="165"/>
    </row>
    <row r="88" spans="1:14" x14ac:dyDescent="0.2">
      <c r="A88" s="158"/>
      <c r="B88" s="157" t="s">
        <v>120</v>
      </c>
      <c r="C88" s="165">
        <v>667195.53950957616</v>
      </c>
      <c r="D88" s="165">
        <v>579211.35333714518</v>
      </c>
      <c r="E88" s="165">
        <v>602413.96593464643</v>
      </c>
      <c r="F88" s="165"/>
      <c r="G88" s="165"/>
      <c r="H88" s="165"/>
      <c r="I88" s="165"/>
      <c r="J88" s="165"/>
      <c r="K88" s="165"/>
      <c r="L88" s="165"/>
    </row>
    <row r="89" spans="1:14" x14ac:dyDescent="0.2">
      <c r="A89" s="158"/>
      <c r="B89" s="157" t="s">
        <v>147</v>
      </c>
      <c r="C89" s="165">
        <v>908718.1856595967</v>
      </c>
      <c r="D89" s="165">
        <v>723535.28259854671</v>
      </c>
      <c r="E89" s="165">
        <v>742408.82910485379</v>
      </c>
      <c r="F89" s="165"/>
      <c r="G89" s="165"/>
      <c r="H89" s="165"/>
      <c r="I89" s="165"/>
      <c r="J89" s="165"/>
      <c r="K89" s="165"/>
      <c r="L89" s="165"/>
    </row>
    <row r="90" spans="1:14" ht="33.75" x14ac:dyDescent="0.2">
      <c r="A90" s="160"/>
      <c r="B90" s="161" t="s">
        <v>122</v>
      </c>
      <c r="C90" s="166">
        <v>82521.052561067976</v>
      </c>
      <c r="D90" s="166">
        <v>91921.133754039751</v>
      </c>
      <c r="E90" s="166">
        <v>62235.186346848168</v>
      </c>
      <c r="F90" s="166"/>
      <c r="G90" s="166"/>
      <c r="H90" s="166"/>
      <c r="I90" s="166"/>
      <c r="J90" s="166"/>
      <c r="K90" s="166"/>
      <c r="L90" s="166"/>
    </row>
    <row r="91" spans="1:14" x14ac:dyDescent="0.2">
      <c r="A91" s="152" t="s">
        <v>150</v>
      </c>
      <c r="B91" s="163" t="s">
        <v>149</v>
      </c>
      <c r="C91" s="164">
        <v>792176.59739875013</v>
      </c>
      <c r="D91" s="164">
        <v>759678.84446087258</v>
      </c>
      <c r="E91" s="164">
        <v>903891.35008630692</v>
      </c>
      <c r="F91" s="164"/>
      <c r="G91" s="164"/>
      <c r="H91" s="164"/>
      <c r="I91" s="164"/>
      <c r="J91" s="164"/>
      <c r="K91" s="164"/>
      <c r="L91" s="164"/>
    </row>
    <row r="92" spans="1:14" x14ac:dyDescent="0.2">
      <c r="B92" s="153" t="s">
        <v>115</v>
      </c>
      <c r="C92" s="165">
        <v>773148.59739875013</v>
      </c>
      <c r="D92" s="165">
        <v>739691.94362491637</v>
      </c>
      <c r="E92" s="165">
        <v>890009.63703745115</v>
      </c>
      <c r="F92" s="165"/>
      <c r="G92" s="165"/>
      <c r="H92" s="165"/>
      <c r="I92" s="165"/>
      <c r="J92" s="165"/>
      <c r="K92" s="165"/>
      <c r="L92" s="165"/>
    </row>
    <row r="93" spans="1:14" x14ac:dyDescent="0.2">
      <c r="A93" s="158"/>
      <c r="B93" s="157" t="s">
        <v>116</v>
      </c>
      <c r="C93" s="165">
        <v>575641.45990684978</v>
      </c>
      <c r="D93" s="165">
        <v>569974.13888317416</v>
      </c>
      <c r="E93" s="165">
        <v>696732.69762033585</v>
      </c>
      <c r="F93" s="165"/>
      <c r="G93" s="165"/>
      <c r="H93" s="165"/>
      <c r="I93" s="165"/>
      <c r="J93" s="165"/>
      <c r="K93" s="165"/>
      <c r="L93" s="165"/>
    </row>
    <row r="94" spans="1:14" x14ac:dyDescent="0.2">
      <c r="A94" s="158"/>
      <c r="B94" s="159" t="s">
        <v>117</v>
      </c>
      <c r="C94" s="165">
        <v>368122.70672872552</v>
      </c>
      <c r="D94" s="165">
        <v>370988.74586115929</v>
      </c>
      <c r="E94" s="165">
        <v>458570.1400471942</v>
      </c>
      <c r="F94" s="165"/>
      <c r="G94" s="165"/>
      <c r="H94" s="165"/>
      <c r="I94" s="165"/>
      <c r="J94" s="165"/>
      <c r="K94" s="165"/>
      <c r="L94" s="165"/>
    </row>
    <row r="95" spans="1:14" x14ac:dyDescent="0.2">
      <c r="A95" s="158"/>
      <c r="B95" s="159" t="s">
        <v>118</v>
      </c>
      <c r="C95" s="165">
        <v>207518.75317812426</v>
      </c>
      <c r="D95" s="165">
        <v>198985.39302201493</v>
      </c>
      <c r="E95" s="165">
        <v>238162.55757314165</v>
      </c>
      <c r="F95" s="165"/>
      <c r="G95" s="165"/>
      <c r="H95" s="165"/>
      <c r="I95" s="165"/>
      <c r="J95" s="165"/>
      <c r="K95" s="165"/>
      <c r="L95" s="165"/>
    </row>
    <row r="96" spans="1:14" x14ac:dyDescent="0.2">
      <c r="A96" s="158"/>
      <c r="B96" s="157" t="s">
        <v>119</v>
      </c>
      <c r="C96" s="165">
        <v>54295.947002894834</v>
      </c>
      <c r="D96" s="165">
        <v>48031.650194862101</v>
      </c>
      <c r="E96" s="165">
        <v>61604.792115153978</v>
      </c>
      <c r="F96" s="165"/>
      <c r="G96" s="165"/>
      <c r="H96" s="165"/>
      <c r="I96" s="165"/>
      <c r="J96" s="165"/>
      <c r="K96" s="165"/>
      <c r="L96" s="165"/>
    </row>
    <row r="97" spans="1:12" x14ac:dyDescent="0.2">
      <c r="A97" s="158"/>
      <c r="B97" s="157" t="s">
        <v>120</v>
      </c>
      <c r="C97" s="165">
        <v>54333.417015085121</v>
      </c>
      <c r="D97" s="165">
        <v>48650.637358142325</v>
      </c>
      <c r="E97" s="165">
        <v>53620.642998960007</v>
      </c>
      <c r="F97" s="165"/>
      <c r="G97" s="165"/>
      <c r="H97" s="165"/>
      <c r="I97" s="165"/>
      <c r="J97" s="165"/>
      <c r="K97" s="165"/>
      <c r="L97" s="165"/>
    </row>
    <row r="98" spans="1:12" x14ac:dyDescent="0.2">
      <c r="A98" s="158"/>
      <c r="B98" s="157" t="s">
        <v>147</v>
      </c>
      <c r="C98" s="165">
        <v>88877.773473920417</v>
      </c>
      <c r="D98" s="165">
        <v>73035.517188737751</v>
      </c>
      <c r="E98" s="165">
        <v>78051.504303001333</v>
      </c>
      <c r="F98" s="165"/>
      <c r="G98" s="165"/>
      <c r="H98" s="165"/>
      <c r="I98" s="165"/>
      <c r="J98" s="165"/>
      <c r="K98" s="165"/>
      <c r="L98" s="165"/>
    </row>
    <row r="99" spans="1:12" ht="33.75" x14ac:dyDescent="0.2">
      <c r="A99" s="160"/>
      <c r="B99" s="161" t="s">
        <v>122</v>
      </c>
      <c r="C99" s="166">
        <v>19027.999999999993</v>
      </c>
      <c r="D99" s="166">
        <v>19986.900835956196</v>
      </c>
      <c r="E99" s="166">
        <v>13881.713048855774</v>
      </c>
      <c r="F99" s="166"/>
      <c r="G99" s="166"/>
      <c r="H99" s="166"/>
      <c r="I99" s="166"/>
      <c r="J99" s="166"/>
      <c r="K99" s="166"/>
      <c r="L99" s="166"/>
    </row>
    <row r="100" spans="1:12" x14ac:dyDescent="0.2">
      <c r="A100" s="167" t="s">
        <v>151</v>
      </c>
      <c r="B100" s="163" t="s">
        <v>149</v>
      </c>
      <c r="C100" s="164">
        <v>247178.83905474783</v>
      </c>
      <c r="D100" s="164">
        <v>240524.96888841287</v>
      </c>
      <c r="E100" s="164">
        <v>245918.32044322789</v>
      </c>
      <c r="F100" s="164"/>
      <c r="G100" s="164"/>
      <c r="H100" s="164"/>
      <c r="I100" s="164"/>
      <c r="J100" s="164"/>
      <c r="K100" s="164"/>
      <c r="L100" s="164"/>
    </row>
    <row r="101" spans="1:12" x14ac:dyDescent="0.2">
      <c r="A101" s="158"/>
      <c r="B101" s="153" t="s">
        <v>115</v>
      </c>
      <c r="C101" s="165">
        <v>244516.86961729403</v>
      </c>
      <c r="D101" s="165">
        <v>237242.07125434003</v>
      </c>
      <c r="E101" s="165">
        <v>243910.73378687794</v>
      </c>
      <c r="F101" s="165"/>
      <c r="G101" s="165"/>
      <c r="H101" s="165"/>
      <c r="I101" s="165"/>
      <c r="J101" s="165"/>
      <c r="K101" s="165"/>
      <c r="L101" s="165"/>
    </row>
    <row r="102" spans="1:12" x14ac:dyDescent="0.2">
      <c r="A102" s="158"/>
      <c r="B102" s="157" t="s">
        <v>116</v>
      </c>
      <c r="C102" s="165">
        <v>182855.34853020581</v>
      </c>
      <c r="D102" s="165">
        <v>180723.46179568351</v>
      </c>
      <c r="E102" s="165">
        <v>188596.21862754013</v>
      </c>
      <c r="F102" s="165"/>
      <c r="G102" s="165"/>
      <c r="H102" s="165"/>
      <c r="I102" s="165"/>
      <c r="J102" s="165"/>
      <c r="K102" s="165"/>
      <c r="L102" s="165"/>
    </row>
    <row r="103" spans="1:12" x14ac:dyDescent="0.2">
      <c r="A103" s="158"/>
      <c r="B103" s="159" t="s">
        <v>117</v>
      </c>
      <c r="C103" s="165">
        <v>109351.79760498139</v>
      </c>
      <c r="D103" s="165">
        <v>111572.53324581901</v>
      </c>
      <c r="E103" s="165">
        <v>119364.27421295279</v>
      </c>
      <c r="F103" s="165"/>
      <c r="G103" s="165"/>
      <c r="H103" s="165"/>
      <c r="I103" s="165"/>
      <c r="J103" s="165"/>
      <c r="K103" s="165"/>
      <c r="L103" s="165"/>
    </row>
    <row r="104" spans="1:12" x14ac:dyDescent="0.2">
      <c r="A104" s="158"/>
      <c r="B104" s="159" t="s">
        <v>118</v>
      </c>
      <c r="C104" s="165">
        <v>73503.550925567397</v>
      </c>
      <c r="D104" s="165">
        <v>69150.928549992052</v>
      </c>
      <c r="E104" s="165">
        <v>69231.944414572441</v>
      </c>
      <c r="F104" s="165"/>
      <c r="G104" s="165"/>
      <c r="H104" s="165"/>
      <c r="I104" s="165"/>
      <c r="J104" s="165"/>
      <c r="K104" s="165"/>
      <c r="L104" s="165"/>
    </row>
    <row r="105" spans="1:12" x14ac:dyDescent="0.2">
      <c r="A105" s="158"/>
      <c r="B105" s="157" t="s">
        <v>119</v>
      </c>
      <c r="C105" s="165">
        <v>10825.594468384827</v>
      </c>
      <c r="D105" s="165">
        <v>9991.9438893971055</v>
      </c>
      <c r="E105" s="165">
        <v>11933.134674207553</v>
      </c>
      <c r="F105" s="165"/>
      <c r="G105" s="165"/>
      <c r="H105" s="165"/>
      <c r="I105" s="165"/>
      <c r="J105" s="165"/>
      <c r="K105" s="165"/>
      <c r="L105" s="165"/>
    </row>
    <row r="106" spans="1:12" x14ac:dyDescent="0.2">
      <c r="A106" s="158"/>
      <c r="B106" s="157" t="s">
        <v>120</v>
      </c>
      <c r="C106" s="165">
        <v>21522.436758373424</v>
      </c>
      <c r="D106" s="165">
        <v>20686.1197620409</v>
      </c>
      <c r="E106" s="165">
        <v>19432.708578536982</v>
      </c>
      <c r="F106" s="165"/>
      <c r="G106" s="165"/>
      <c r="H106" s="165"/>
      <c r="I106" s="165"/>
      <c r="J106" s="165"/>
      <c r="K106" s="165"/>
      <c r="L106" s="165"/>
    </row>
    <row r="107" spans="1:12" x14ac:dyDescent="0.2">
      <c r="A107" s="158"/>
      <c r="B107" s="157" t="s">
        <v>147</v>
      </c>
      <c r="C107" s="165">
        <v>29313.489859986963</v>
      </c>
      <c r="D107" s="165">
        <v>25840.545807090937</v>
      </c>
      <c r="E107" s="165">
        <v>23948.671906608186</v>
      </c>
      <c r="F107" s="165"/>
      <c r="G107" s="165"/>
      <c r="H107" s="165"/>
      <c r="I107" s="165"/>
      <c r="J107" s="165"/>
      <c r="K107" s="165"/>
      <c r="L107" s="165"/>
    </row>
    <row r="108" spans="1:12" ht="33.75" x14ac:dyDescent="0.2">
      <c r="A108" s="160"/>
      <c r="B108" s="161" t="s">
        <v>122</v>
      </c>
      <c r="C108" s="166">
        <v>2661.9694374538058</v>
      </c>
      <c r="D108" s="166">
        <v>3282.8976340728482</v>
      </c>
      <c r="E108" s="166">
        <v>2007.586656349941</v>
      </c>
      <c r="F108" s="166"/>
      <c r="G108" s="166"/>
      <c r="H108" s="166"/>
      <c r="I108" s="166"/>
      <c r="J108" s="166"/>
      <c r="K108" s="166"/>
      <c r="L108" s="166"/>
    </row>
    <row r="109" spans="1:12" x14ac:dyDescent="0.2">
      <c r="A109" s="167" t="s">
        <v>152</v>
      </c>
      <c r="B109" s="163" t="s">
        <v>149</v>
      </c>
      <c r="C109" s="168">
        <v>9.6727725053460052</v>
      </c>
      <c r="D109" s="168">
        <v>8.8651924138482858</v>
      </c>
      <c r="E109" s="168">
        <v>8.4340534213676772</v>
      </c>
      <c r="F109" s="168"/>
      <c r="G109" s="168"/>
      <c r="H109" s="168"/>
      <c r="I109" s="168"/>
      <c r="J109" s="168"/>
      <c r="K109" s="168"/>
      <c r="L109" s="168"/>
    </row>
    <row r="110" spans="1:12" x14ac:dyDescent="0.2">
      <c r="A110" s="158"/>
      <c r="B110" s="153" t="s">
        <v>115</v>
      </c>
      <c r="C110" s="169">
        <v>9.8040958538100149</v>
      </c>
      <c r="D110" s="169">
        <v>8.9804655199677903</v>
      </c>
      <c r="E110" s="169">
        <v>8.4956751396109258</v>
      </c>
      <c r="F110" s="169"/>
      <c r="G110" s="169"/>
      <c r="H110" s="169"/>
      <c r="I110" s="169"/>
      <c r="J110" s="169"/>
      <c r="K110" s="169"/>
      <c r="L110" s="169"/>
    </row>
    <row r="111" spans="1:12" x14ac:dyDescent="0.2">
      <c r="A111" s="158"/>
      <c r="B111" s="157" t="s">
        <v>116</v>
      </c>
      <c r="C111" s="169">
        <v>9.8473028773227878</v>
      </c>
      <c r="D111" s="169">
        <v>8.8780465376866768</v>
      </c>
      <c r="E111" s="169">
        <v>8.3912852051033688</v>
      </c>
      <c r="F111" s="169"/>
      <c r="G111" s="169"/>
      <c r="H111" s="169"/>
      <c r="I111" s="169"/>
      <c r="J111" s="169"/>
      <c r="K111" s="169"/>
      <c r="L111" s="169"/>
    </row>
    <row r="112" spans="1:12" x14ac:dyDescent="0.2">
      <c r="A112" s="158"/>
      <c r="B112" s="159" t="s">
        <v>117</v>
      </c>
      <c r="C112" s="169">
        <v>9.2086297959677044</v>
      </c>
      <c r="D112" s="169">
        <v>8.4208239892325079</v>
      </c>
      <c r="E112" s="169">
        <v>8.0691963506841446</v>
      </c>
      <c r="F112" s="169"/>
      <c r="G112" s="169"/>
      <c r="H112" s="169"/>
      <c r="I112" s="169"/>
      <c r="J112" s="169"/>
      <c r="K112" s="169"/>
      <c r="L112" s="169"/>
    </row>
    <row r="113" spans="1:12" x14ac:dyDescent="0.2">
      <c r="A113" s="158"/>
      <c r="B113" s="159" t="s">
        <v>118</v>
      </c>
      <c r="C113" s="169">
        <v>10.980261030851215</v>
      </c>
      <c r="D113" s="169">
        <v>9.7304931281340892</v>
      </c>
      <c r="E113" s="169">
        <v>9.0114512487658072</v>
      </c>
      <c r="F113" s="169"/>
      <c r="G113" s="169"/>
      <c r="H113" s="169"/>
      <c r="I113" s="169"/>
      <c r="J113" s="169"/>
      <c r="K113" s="169"/>
      <c r="L113" s="169"/>
    </row>
    <row r="114" spans="1:12" x14ac:dyDescent="0.2">
      <c r="A114" s="158"/>
      <c r="B114" s="157" t="s">
        <v>119</v>
      </c>
      <c r="C114" s="169">
        <v>6.1808191411052684</v>
      </c>
      <c r="D114" s="169">
        <v>5.8247931888262743</v>
      </c>
      <c r="E114" s="169">
        <v>6.0048441395427883</v>
      </c>
      <c r="F114" s="169"/>
      <c r="G114" s="169"/>
      <c r="H114" s="169"/>
      <c r="I114" s="169"/>
      <c r="J114" s="169"/>
      <c r="K114" s="169"/>
      <c r="L114" s="169"/>
    </row>
    <row r="115" spans="1:12" x14ac:dyDescent="0.2">
      <c r="A115" s="158"/>
      <c r="B115" s="157" t="s">
        <v>120</v>
      </c>
      <c r="C115" s="169">
        <v>12.279653593742063</v>
      </c>
      <c r="D115" s="169">
        <v>11.905524465656493</v>
      </c>
      <c r="E115" s="169">
        <v>11.234739686846547</v>
      </c>
      <c r="F115" s="169"/>
      <c r="G115" s="169"/>
      <c r="H115" s="169"/>
      <c r="I115" s="169"/>
      <c r="J115" s="169"/>
      <c r="K115" s="169"/>
      <c r="L115" s="169"/>
    </row>
    <row r="116" spans="1:12" x14ac:dyDescent="0.2">
      <c r="A116" s="158"/>
      <c r="B116" s="157" t="s">
        <v>147</v>
      </c>
      <c r="C116" s="169">
        <v>10.224358128483537</v>
      </c>
      <c r="D116" s="169">
        <v>9.906622290751951</v>
      </c>
      <c r="E116" s="169">
        <v>9.5117811723752492</v>
      </c>
      <c r="F116" s="169"/>
      <c r="G116" s="169"/>
      <c r="H116" s="169"/>
      <c r="I116" s="169"/>
      <c r="J116" s="169"/>
      <c r="K116" s="169"/>
      <c r="L116" s="169"/>
    </row>
    <row r="117" spans="1:12" ht="33.75" x14ac:dyDescent="0.2">
      <c r="A117" s="160"/>
      <c r="B117" s="161" t="s">
        <v>122</v>
      </c>
      <c r="C117" s="170">
        <v>4.3368221863079679</v>
      </c>
      <c r="D117" s="170">
        <v>4.5990688855910431</v>
      </c>
      <c r="E117" s="170">
        <v>4.4832497349437732</v>
      </c>
      <c r="F117" s="170"/>
      <c r="G117" s="170"/>
      <c r="H117" s="170"/>
      <c r="I117" s="170"/>
      <c r="J117" s="170"/>
      <c r="K117" s="170"/>
      <c r="L117" s="170"/>
    </row>
    <row r="118" spans="1:12" x14ac:dyDescent="0.2">
      <c r="A118" s="167" t="s">
        <v>153</v>
      </c>
      <c r="B118" s="163" t="s">
        <v>149</v>
      </c>
      <c r="C118" s="154">
        <v>247.24378403540481</v>
      </c>
      <c r="D118" s="154">
        <v>256.41132054712438</v>
      </c>
      <c r="E118" s="154">
        <v>261.34493896012862</v>
      </c>
      <c r="F118" s="154"/>
      <c r="G118" s="154"/>
      <c r="H118" s="154"/>
      <c r="I118" s="154"/>
      <c r="J118" s="154"/>
      <c r="K118" s="154"/>
      <c r="L118" s="154"/>
    </row>
    <row r="119" spans="1:12" x14ac:dyDescent="0.2">
      <c r="A119" s="158"/>
      <c r="B119" s="153" t="s">
        <v>115</v>
      </c>
      <c r="C119" s="154">
        <v>248.83417494575045</v>
      </c>
      <c r="D119" s="154">
        <v>258.45588384373747</v>
      </c>
      <c r="E119" s="154">
        <v>262.63365607408241</v>
      </c>
      <c r="F119" s="154"/>
      <c r="G119" s="154"/>
      <c r="H119" s="154"/>
      <c r="I119" s="154"/>
      <c r="J119" s="154"/>
      <c r="K119" s="154"/>
      <c r="L119" s="154"/>
    </row>
    <row r="120" spans="1:12" x14ac:dyDescent="0.2">
      <c r="A120" s="158"/>
      <c r="B120" s="157" t="s">
        <v>116</v>
      </c>
      <c r="C120" s="154">
        <v>249.41491618008561</v>
      </c>
      <c r="D120" s="154">
        <v>263.3400431577536</v>
      </c>
      <c r="E120" s="154">
        <v>265.29590459662336</v>
      </c>
      <c r="F120" s="154"/>
      <c r="G120" s="154"/>
      <c r="H120" s="154"/>
      <c r="I120" s="154"/>
      <c r="J120" s="154"/>
      <c r="K120" s="154"/>
      <c r="L120" s="154"/>
    </row>
    <row r="121" spans="1:12" x14ac:dyDescent="0.2">
      <c r="A121" s="158"/>
      <c r="B121" s="159" t="s">
        <v>117</v>
      </c>
      <c r="C121" s="154">
        <v>239.53546354839145</v>
      </c>
      <c r="D121" s="154">
        <v>254.00140097202296</v>
      </c>
      <c r="E121" s="154">
        <v>251.62834157430558</v>
      </c>
      <c r="F121" s="154"/>
      <c r="G121" s="154"/>
      <c r="H121" s="154"/>
      <c r="I121" s="154"/>
      <c r="J121" s="154"/>
      <c r="K121" s="154"/>
      <c r="L121" s="154"/>
    </row>
    <row r="122" spans="1:12" x14ac:dyDescent="0.2">
      <c r="A122" s="158"/>
      <c r="B122" s="159" t="s">
        <v>118</v>
      </c>
      <c r="C122" s="154">
        <v>264.11265378630009</v>
      </c>
      <c r="D122" s="154">
        <v>278.40760606090362</v>
      </c>
      <c r="E122" s="154">
        <v>288.86044195310086</v>
      </c>
      <c r="F122" s="154"/>
      <c r="G122" s="154"/>
      <c r="H122" s="154"/>
      <c r="I122" s="154"/>
      <c r="J122" s="154"/>
      <c r="K122" s="154"/>
      <c r="L122" s="154"/>
    </row>
    <row r="123" spans="1:12" x14ac:dyDescent="0.2">
      <c r="A123" s="158"/>
      <c r="B123" s="157" t="s">
        <v>119</v>
      </c>
      <c r="C123" s="154">
        <v>248.005858440645</v>
      </c>
      <c r="D123" s="154">
        <v>243.48710971364704</v>
      </c>
      <c r="E123" s="154">
        <v>248.46535746169221</v>
      </c>
      <c r="F123" s="154"/>
      <c r="G123" s="154"/>
      <c r="H123" s="154"/>
      <c r="I123" s="154"/>
      <c r="J123" s="154"/>
      <c r="K123" s="154"/>
      <c r="L123" s="154"/>
    </row>
    <row r="124" spans="1:12" x14ac:dyDescent="0.2">
      <c r="A124" s="158"/>
      <c r="B124" s="157" t="s">
        <v>120</v>
      </c>
      <c r="C124" s="154">
        <v>224.80594318266375</v>
      </c>
      <c r="D124" s="154">
        <v>241.19170999011237</v>
      </c>
      <c r="E124" s="154">
        <v>222.39421359359488</v>
      </c>
      <c r="F124" s="154"/>
      <c r="G124" s="154"/>
      <c r="H124" s="154"/>
      <c r="I124" s="154"/>
      <c r="J124" s="154"/>
      <c r="K124" s="154"/>
      <c r="L124" s="154"/>
    </row>
    <row r="125" spans="1:12" x14ac:dyDescent="0.2">
      <c r="A125" s="158"/>
      <c r="B125" s="157" t="s">
        <v>147</v>
      </c>
      <c r="C125" s="154">
        <v>263.15937055731416</v>
      </c>
      <c r="D125" s="154">
        <v>243.90563932226263</v>
      </c>
      <c r="E125" s="154">
        <v>281.37972983904649</v>
      </c>
      <c r="F125" s="154"/>
      <c r="G125" s="154"/>
      <c r="H125" s="154"/>
      <c r="I125" s="154"/>
      <c r="J125" s="154"/>
      <c r="K125" s="154"/>
      <c r="L125" s="154"/>
    </row>
    <row r="126" spans="1:12" ht="33.75" x14ac:dyDescent="0.2">
      <c r="A126" s="160"/>
      <c r="B126" s="161" t="s">
        <v>122</v>
      </c>
      <c r="C126" s="154">
        <v>101.15743105402328</v>
      </c>
      <c r="D126" s="154">
        <v>108.6587905063644</v>
      </c>
      <c r="E126" s="154">
        <v>104.77289963422953</v>
      </c>
      <c r="F126" s="154"/>
      <c r="G126" s="154"/>
      <c r="H126" s="154"/>
      <c r="I126" s="154"/>
      <c r="J126" s="154"/>
      <c r="K126" s="154"/>
      <c r="L126" s="154"/>
    </row>
    <row r="127" spans="1:12" x14ac:dyDescent="0.2">
      <c r="A127" s="167" t="s">
        <v>154</v>
      </c>
      <c r="B127" s="163" t="s">
        <v>149</v>
      </c>
      <c r="C127" s="171">
        <v>2391.5328763353691</v>
      </c>
      <c r="D127" s="171">
        <v>2273.1356937391884</v>
      </c>
      <c r="E127" s="171">
        <v>2204.1971765937992</v>
      </c>
      <c r="F127" s="171"/>
      <c r="G127" s="171"/>
      <c r="H127" s="171"/>
      <c r="I127" s="171"/>
      <c r="J127" s="171"/>
      <c r="K127" s="171"/>
      <c r="L127" s="171"/>
    </row>
    <row r="128" spans="1:12" x14ac:dyDescent="0.2">
      <c r="A128" s="158"/>
      <c r="B128" s="153" t="s">
        <v>115</v>
      </c>
      <c r="C128" s="154">
        <v>2439.594102871868</v>
      </c>
      <c r="D128" s="154">
        <v>2321.0541532914845</v>
      </c>
      <c r="E128" s="154">
        <v>2231.2502227337077</v>
      </c>
      <c r="F128" s="154"/>
      <c r="G128" s="154"/>
      <c r="H128" s="154"/>
      <c r="I128" s="154"/>
      <c r="J128" s="154"/>
      <c r="K128" s="154"/>
      <c r="L128" s="154"/>
    </row>
    <row r="129" spans="1:17" x14ac:dyDescent="0.2">
      <c r="A129" s="158"/>
      <c r="B129" s="157" t="s">
        <v>116</v>
      </c>
      <c r="C129" s="154">
        <v>2456.0642217473787</v>
      </c>
      <c r="D129" s="154">
        <v>2337.945158390954</v>
      </c>
      <c r="E129" s="154">
        <v>2226.1735992161603</v>
      </c>
      <c r="F129" s="154"/>
      <c r="G129" s="154"/>
      <c r="H129" s="154"/>
      <c r="I129" s="154"/>
      <c r="J129" s="154"/>
      <c r="K129" s="154"/>
      <c r="L129" s="154"/>
    </row>
    <row r="130" spans="1:17" x14ac:dyDescent="0.2">
      <c r="A130" s="158"/>
      <c r="B130" s="159" t="s">
        <v>117</v>
      </c>
      <c r="C130" s="154">
        <v>2205.7934068226537</v>
      </c>
      <c r="D130" s="154">
        <v>2138.9010906038757</v>
      </c>
      <c r="E130" s="154">
        <v>2030.4384955600897</v>
      </c>
      <c r="F130" s="154"/>
      <c r="G130" s="154"/>
      <c r="H130" s="154"/>
      <c r="I130" s="154"/>
      <c r="J130" s="154"/>
      <c r="K130" s="154"/>
      <c r="L130" s="154"/>
    </row>
    <row r="131" spans="1:17" x14ac:dyDescent="0.2">
      <c r="A131" s="158"/>
      <c r="B131" s="159" t="s">
        <v>118</v>
      </c>
      <c r="C131" s="154">
        <v>2900.025880124409</v>
      </c>
      <c r="D131" s="154">
        <v>2709.0432975958852</v>
      </c>
      <c r="E131" s="154">
        <v>2603.0517903573136</v>
      </c>
      <c r="F131" s="154"/>
      <c r="G131" s="154"/>
      <c r="H131" s="154"/>
      <c r="I131" s="154"/>
      <c r="J131" s="154"/>
      <c r="K131" s="154"/>
      <c r="L131" s="154"/>
    </row>
    <row r="132" spans="1:17" x14ac:dyDescent="0.2">
      <c r="A132" s="158"/>
      <c r="B132" s="157" t="s">
        <v>119</v>
      </c>
      <c r="C132" s="154">
        <v>1532.8793569561826</v>
      </c>
      <c r="D132" s="154">
        <v>1418.262058227047</v>
      </c>
      <c r="E132" s="154">
        <v>1491.9957456332465</v>
      </c>
      <c r="F132" s="154"/>
      <c r="G132" s="154"/>
      <c r="H132" s="154"/>
      <c r="I132" s="154"/>
      <c r="J132" s="154"/>
      <c r="K132" s="154"/>
      <c r="L132" s="154"/>
    </row>
    <row r="133" spans="1:17" x14ac:dyDescent="0.2">
      <c r="A133" s="158"/>
      <c r="B133" s="157" t="s">
        <v>120</v>
      </c>
      <c r="C133" s="154">
        <v>2760.539108097571</v>
      </c>
      <c r="D133" s="154">
        <v>2871.513804200808</v>
      </c>
      <c r="E133" s="154">
        <v>2498.5410975849882</v>
      </c>
      <c r="F133" s="154"/>
      <c r="G133" s="154"/>
      <c r="H133" s="154"/>
      <c r="I133" s="154"/>
      <c r="J133" s="154"/>
      <c r="K133" s="154"/>
      <c r="L133" s="154"/>
    </row>
    <row r="134" spans="1:17" x14ac:dyDescent="0.2">
      <c r="A134" s="158"/>
      <c r="B134" s="157" t="s">
        <v>147</v>
      </c>
      <c r="C134" s="154">
        <v>2690.6356494442862</v>
      </c>
      <c r="D134" s="154">
        <v>2416.2810433500326</v>
      </c>
      <c r="E134" s="154">
        <v>2676.4224165710766</v>
      </c>
      <c r="F134" s="154"/>
      <c r="G134" s="154"/>
      <c r="H134" s="154"/>
      <c r="I134" s="154"/>
      <c r="J134" s="154"/>
      <c r="K134" s="154"/>
      <c r="L134" s="154"/>
    </row>
    <row r="135" spans="1:17" s="172" customFormat="1" ht="33.75" x14ac:dyDescent="0.2">
      <c r="A135" s="160"/>
      <c r="B135" s="161" t="s">
        <v>122</v>
      </c>
      <c r="C135" s="162">
        <v>438.70179130500674</v>
      </c>
      <c r="D135" s="162">
        <v>499.72926256377593</v>
      </c>
      <c r="E135" s="162">
        <v>469.7230745144501</v>
      </c>
      <c r="F135" s="162"/>
      <c r="G135" s="162"/>
      <c r="H135" s="162"/>
      <c r="I135" s="162"/>
      <c r="J135" s="162"/>
      <c r="K135" s="162"/>
      <c r="L135" s="162"/>
      <c r="M135"/>
      <c r="N135"/>
      <c r="O135"/>
      <c r="P135"/>
      <c r="Q135"/>
    </row>
    <row r="136" spans="1:17" x14ac:dyDescent="0.2">
      <c r="A136" s="173" t="s">
        <v>2</v>
      </c>
      <c r="B136" s="174" t="s">
        <v>132</v>
      </c>
      <c r="C136" s="175" t="s">
        <v>133</v>
      </c>
      <c r="D136" s="175" t="s">
        <v>134</v>
      </c>
      <c r="E136" s="175" t="s">
        <v>135</v>
      </c>
      <c r="F136" s="175" t="s">
        <v>136</v>
      </c>
      <c r="G136" s="175" t="s">
        <v>137</v>
      </c>
      <c r="H136" s="150" t="s">
        <v>140</v>
      </c>
      <c r="I136" s="150" t="s">
        <v>141</v>
      </c>
      <c r="J136" s="150" t="s">
        <v>142</v>
      </c>
      <c r="K136" s="150" t="s">
        <v>143</v>
      </c>
      <c r="L136" s="150" t="s">
        <v>144</v>
      </c>
    </row>
    <row r="137" spans="1:17" x14ac:dyDescent="0.2">
      <c r="A137" s="152" t="s">
        <v>145</v>
      </c>
      <c r="B137" s="153" t="s">
        <v>146</v>
      </c>
      <c r="C137" s="154">
        <v>1894.5163765425987</v>
      </c>
      <c r="D137" s="154">
        <v>3621.3694736651487</v>
      </c>
      <c r="E137" s="154">
        <v>5613.7242354734717</v>
      </c>
      <c r="F137" s="154"/>
      <c r="G137" s="154"/>
      <c r="H137" s="154"/>
      <c r="I137" s="154"/>
      <c r="J137" s="154"/>
      <c r="K137" s="154"/>
      <c r="L137" s="154"/>
      <c r="M137" s="156"/>
    </row>
    <row r="138" spans="1:17" x14ac:dyDescent="0.2">
      <c r="A138" s="152"/>
      <c r="B138" s="153" t="s">
        <v>115</v>
      </c>
      <c r="C138" s="154">
        <v>1886.1687588576469</v>
      </c>
      <c r="D138" s="154">
        <v>3603.0338167645095</v>
      </c>
      <c r="E138" s="154">
        <v>5588.8680176399967</v>
      </c>
      <c r="F138" s="154"/>
      <c r="G138" s="154"/>
      <c r="H138" s="154"/>
      <c r="I138" s="154"/>
      <c r="J138" s="154"/>
      <c r="K138" s="154"/>
      <c r="L138" s="154"/>
      <c r="M138" s="156"/>
    </row>
    <row r="139" spans="1:17" x14ac:dyDescent="0.2">
      <c r="B139" s="157" t="s">
        <v>116</v>
      </c>
      <c r="C139" s="154">
        <v>1413.812394231642</v>
      </c>
      <c r="D139" s="154">
        <v>2746.3806726416124</v>
      </c>
      <c r="E139" s="154">
        <v>4297.4286097949225</v>
      </c>
      <c r="F139" s="154"/>
      <c r="G139" s="154"/>
      <c r="H139" s="154"/>
      <c r="I139" s="154"/>
      <c r="J139" s="154"/>
      <c r="K139" s="154"/>
      <c r="L139" s="154"/>
      <c r="M139" s="156"/>
    </row>
    <row r="140" spans="1:17" x14ac:dyDescent="0.2">
      <c r="A140" s="158"/>
      <c r="B140" s="159" t="s">
        <v>117</v>
      </c>
      <c r="C140" s="154">
        <v>812.00263940393211</v>
      </c>
      <c r="D140" s="154">
        <v>1605.5108725281298</v>
      </c>
      <c r="E140" s="154">
        <v>2536.6093377944862</v>
      </c>
      <c r="F140" s="154"/>
      <c r="G140" s="154"/>
      <c r="H140" s="154"/>
      <c r="I140" s="154"/>
      <c r="J140" s="154"/>
      <c r="K140" s="154"/>
      <c r="L140" s="154"/>
      <c r="M140" s="156"/>
    </row>
    <row r="141" spans="1:17" x14ac:dyDescent="0.2">
      <c r="A141" s="158"/>
      <c r="B141" s="159" t="s">
        <v>118</v>
      </c>
      <c r="C141" s="154">
        <v>601.80975482770987</v>
      </c>
      <c r="D141" s="154">
        <v>1140.8698001134826</v>
      </c>
      <c r="E141" s="154">
        <v>1760.8192720004361</v>
      </c>
      <c r="F141" s="154"/>
      <c r="G141" s="154"/>
      <c r="H141" s="154"/>
      <c r="I141" s="154"/>
      <c r="J141" s="154"/>
      <c r="K141" s="154"/>
      <c r="L141" s="154"/>
      <c r="M141" s="156"/>
    </row>
    <row r="142" spans="1:17" x14ac:dyDescent="0.2">
      <c r="A142" s="158"/>
      <c r="B142" s="157" t="s">
        <v>119</v>
      </c>
      <c r="C142" s="154">
        <v>83.229136327124394</v>
      </c>
      <c r="D142" s="154">
        <v>151.35060339253107</v>
      </c>
      <c r="E142" s="154">
        <v>243.26469113896334</v>
      </c>
      <c r="F142" s="154"/>
      <c r="G142" s="154"/>
      <c r="H142" s="154"/>
      <c r="I142" s="154"/>
      <c r="J142" s="154"/>
      <c r="K142" s="154"/>
      <c r="L142" s="154"/>
      <c r="M142" s="156"/>
    </row>
    <row r="143" spans="1:17" x14ac:dyDescent="0.2">
      <c r="A143" s="158"/>
      <c r="B143" s="157" t="s">
        <v>120</v>
      </c>
      <c r="C143" s="154">
        <v>149.98952254671647</v>
      </c>
      <c r="D143" s="154">
        <v>289.69049930378969</v>
      </c>
      <c r="E143" s="154">
        <v>423.66387951566338</v>
      </c>
      <c r="F143" s="154"/>
      <c r="G143" s="154"/>
      <c r="H143" s="154"/>
      <c r="I143" s="154"/>
      <c r="J143" s="154"/>
      <c r="K143" s="154"/>
      <c r="L143" s="154"/>
      <c r="M143" s="156"/>
    </row>
    <row r="144" spans="1:17" x14ac:dyDescent="0.2">
      <c r="A144" s="158"/>
      <c r="B144" s="157" t="s">
        <v>147</v>
      </c>
      <c r="C144" s="154">
        <v>239.13770575216404</v>
      </c>
      <c r="D144" s="154">
        <v>415.61204142657652</v>
      </c>
      <c r="E144" s="154">
        <v>624.510837190448</v>
      </c>
      <c r="F144" s="154"/>
      <c r="G144" s="154"/>
      <c r="H144" s="154"/>
      <c r="I144" s="154"/>
      <c r="J144" s="154"/>
      <c r="K144" s="154"/>
      <c r="L144" s="154"/>
      <c r="M144" s="156"/>
    </row>
    <row r="145" spans="1:13" ht="33.75" x14ac:dyDescent="0.2">
      <c r="A145" s="160"/>
      <c r="B145" s="161" t="s">
        <v>122</v>
      </c>
      <c r="C145" s="162">
        <v>8.3476176849516648</v>
      </c>
      <c r="D145" s="162">
        <v>18.335656900639371</v>
      </c>
      <c r="E145" s="162">
        <v>24.856217833475267</v>
      </c>
      <c r="F145" s="162"/>
      <c r="G145" s="162"/>
      <c r="H145" s="162"/>
      <c r="I145" s="162"/>
      <c r="J145" s="162"/>
      <c r="K145" s="162"/>
      <c r="L145" s="162"/>
      <c r="M145" s="156"/>
    </row>
    <row r="146" spans="1:13" x14ac:dyDescent="0.2">
      <c r="A146" s="152" t="s">
        <v>148</v>
      </c>
      <c r="B146" s="163" t="s">
        <v>149</v>
      </c>
      <c r="C146" s="176">
        <v>7662544.0106971823</v>
      </c>
      <c r="D146" s="176">
        <v>14397243.139572743</v>
      </c>
      <c r="E146" s="176">
        <v>22020711.073324978</v>
      </c>
      <c r="F146" s="176"/>
      <c r="G146" s="176"/>
      <c r="H146" s="176"/>
      <c r="I146" s="176"/>
      <c r="J146" s="176"/>
      <c r="K146" s="176"/>
      <c r="L146" s="176"/>
    </row>
    <row r="147" spans="1:13" x14ac:dyDescent="0.2">
      <c r="A147" s="152"/>
      <c r="B147" s="153" t="s">
        <v>115</v>
      </c>
      <c r="C147" s="176">
        <v>7580022.9581361143</v>
      </c>
      <c r="D147" s="176">
        <v>14222800.953257635</v>
      </c>
      <c r="E147" s="176">
        <v>21784033.700663023</v>
      </c>
      <c r="F147" s="176"/>
      <c r="G147" s="176"/>
      <c r="H147" s="176"/>
      <c r="I147" s="176"/>
      <c r="J147" s="176"/>
      <c r="K147" s="176"/>
      <c r="L147" s="176"/>
    </row>
    <row r="148" spans="1:13" x14ac:dyDescent="0.2">
      <c r="B148" s="157" t="s">
        <v>116</v>
      </c>
      <c r="C148" s="176">
        <v>5668515.804447012</v>
      </c>
      <c r="D148" s="176">
        <v>10728772.734729722</v>
      </c>
      <c r="E148" s="176">
        <v>16575255.512194127</v>
      </c>
      <c r="F148" s="176"/>
      <c r="G148" s="176"/>
      <c r="H148" s="176"/>
      <c r="I148" s="176"/>
      <c r="J148" s="176"/>
      <c r="K148" s="176"/>
      <c r="L148" s="176"/>
    </row>
    <row r="149" spans="1:13" x14ac:dyDescent="0.2">
      <c r="A149" s="158"/>
      <c r="B149" s="159" t="s">
        <v>117</v>
      </c>
      <c r="C149" s="176">
        <v>3389905.7257544231</v>
      </c>
      <c r="D149" s="176">
        <v>6513936.6566373557</v>
      </c>
      <c r="E149" s="176">
        <v>10214229.15724422</v>
      </c>
      <c r="F149" s="176"/>
      <c r="G149" s="176"/>
      <c r="H149" s="176"/>
      <c r="I149" s="176"/>
      <c r="J149" s="176"/>
      <c r="K149" s="176"/>
      <c r="L149" s="176"/>
    </row>
    <row r="150" spans="1:13" x14ac:dyDescent="0.2">
      <c r="A150" s="158"/>
      <c r="B150" s="159" t="s">
        <v>118</v>
      </c>
      <c r="C150" s="176">
        <v>2278610.0786925894</v>
      </c>
      <c r="D150" s="176">
        <v>4214836.0780923665</v>
      </c>
      <c r="E150" s="176">
        <v>6361026.3549499065</v>
      </c>
      <c r="F150" s="176"/>
      <c r="G150" s="176"/>
      <c r="H150" s="176"/>
      <c r="I150" s="176"/>
      <c r="J150" s="176"/>
      <c r="K150" s="176"/>
      <c r="L150" s="176"/>
    </row>
    <row r="151" spans="1:13" x14ac:dyDescent="0.2">
      <c r="A151" s="158"/>
      <c r="B151" s="157" t="s">
        <v>119</v>
      </c>
      <c r="C151" s="176">
        <v>335593.42851992964</v>
      </c>
      <c r="D151" s="176">
        <v>615367.85742304858</v>
      </c>
      <c r="E151" s="176">
        <v>985295.0323234906</v>
      </c>
      <c r="F151" s="176"/>
      <c r="G151" s="176"/>
      <c r="H151" s="176"/>
      <c r="I151" s="176"/>
      <c r="J151" s="176"/>
      <c r="K151" s="176"/>
      <c r="L151" s="176"/>
    </row>
    <row r="152" spans="1:13" x14ac:dyDescent="0.2">
      <c r="A152" s="158"/>
      <c r="B152" s="157" t="s">
        <v>120</v>
      </c>
      <c r="C152" s="176">
        <v>667195.53950957616</v>
      </c>
      <c r="D152" s="176">
        <v>1246406.8928467212</v>
      </c>
      <c r="E152" s="176">
        <v>1848820.8587815464</v>
      </c>
      <c r="F152" s="176"/>
      <c r="G152" s="176"/>
      <c r="H152" s="176"/>
      <c r="I152" s="176"/>
      <c r="J152" s="176"/>
      <c r="K152" s="176"/>
      <c r="L152" s="176"/>
    </row>
    <row r="153" spans="1:13" x14ac:dyDescent="0.2">
      <c r="A153" s="158"/>
      <c r="B153" s="157" t="s">
        <v>147</v>
      </c>
      <c r="C153" s="176">
        <v>908718.1856595967</v>
      </c>
      <c r="D153" s="176">
        <v>1632253.4682581425</v>
      </c>
      <c r="E153" s="176">
        <v>2374662.2973638587</v>
      </c>
      <c r="F153" s="176"/>
      <c r="G153" s="176"/>
      <c r="H153" s="176"/>
      <c r="I153" s="176"/>
      <c r="J153" s="176"/>
      <c r="K153" s="176"/>
      <c r="L153" s="176"/>
    </row>
    <row r="154" spans="1:13" ht="33.75" x14ac:dyDescent="0.2">
      <c r="A154" s="160"/>
      <c r="B154" s="161" t="s">
        <v>122</v>
      </c>
      <c r="C154" s="166">
        <v>82521.052561067976</v>
      </c>
      <c r="D154" s="166">
        <v>174442.18631510774</v>
      </c>
      <c r="E154" s="166">
        <v>236677.37266195592</v>
      </c>
      <c r="F154" s="166"/>
      <c r="G154" s="166"/>
      <c r="H154" s="166"/>
      <c r="I154" s="166"/>
      <c r="J154" s="166"/>
      <c r="K154" s="166"/>
      <c r="L154" s="166"/>
    </row>
    <row r="155" spans="1:13" x14ac:dyDescent="0.2">
      <c r="A155" s="152" t="s">
        <v>150</v>
      </c>
      <c r="B155" s="163" t="s">
        <v>149</v>
      </c>
      <c r="C155" s="176">
        <v>792176.59739875013</v>
      </c>
      <c r="D155" s="176">
        <v>1551855.441859623</v>
      </c>
      <c r="E155" s="176">
        <v>2455746.7919471757</v>
      </c>
      <c r="F155" s="176"/>
      <c r="G155" s="176"/>
      <c r="H155" s="176"/>
      <c r="I155" s="176"/>
      <c r="J155" s="176"/>
      <c r="K155" s="176"/>
      <c r="L155" s="176"/>
    </row>
    <row r="156" spans="1:13" x14ac:dyDescent="0.2">
      <c r="B156" s="153" t="s">
        <v>115</v>
      </c>
      <c r="C156" s="176">
        <v>773148.59739875013</v>
      </c>
      <c r="D156" s="176">
        <v>1512840.5410236667</v>
      </c>
      <c r="E156" s="176">
        <v>2402850.178062364</v>
      </c>
      <c r="F156" s="176"/>
      <c r="G156" s="176"/>
      <c r="H156" s="176"/>
      <c r="I156" s="176"/>
      <c r="J156" s="176"/>
      <c r="K156" s="176"/>
      <c r="L156" s="176"/>
    </row>
    <row r="157" spans="1:13" x14ac:dyDescent="0.2">
      <c r="A157" s="158"/>
      <c r="B157" s="157" t="s">
        <v>116</v>
      </c>
      <c r="C157" s="176">
        <v>575641.45990684978</v>
      </c>
      <c r="D157" s="176">
        <v>1145615.5987900239</v>
      </c>
      <c r="E157" s="176">
        <v>1842348.2964115047</v>
      </c>
      <c r="F157" s="176"/>
      <c r="G157" s="176"/>
      <c r="H157" s="176"/>
      <c r="I157" s="176"/>
      <c r="J157" s="176"/>
      <c r="K157" s="176"/>
      <c r="L157" s="176"/>
    </row>
    <row r="158" spans="1:13" x14ac:dyDescent="0.2">
      <c r="A158" s="158"/>
      <c r="B158" s="159" t="s">
        <v>117</v>
      </c>
      <c r="C158" s="176">
        <v>368122.70672872552</v>
      </c>
      <c r="D158" s="176">
        <v>739111.45258988487</v>
      </c>
      <c r="E158" s="176">
        <v>1197681.5926376923</v>
      </c>
      <c r="F158" s="176"/>
      <c r="G158" s="176"/>
      <c r="H158" s="176"/>
      <c r="I158" s="176"/>
      <c r="J158" s="176"/>
      <c r="K158" s="176"/>
      <c r="L158" s="176"/>
    </row>
    <row r="159" spans="1:13" x14ac:dyDescent="0.2">
      <c r="A159" s="158"/>
      <c r="B159" s="159" t="s">
        <v>118</v>
      </c>
      <c r="C159" s="176">
        <v>207518.75317812426</v>
      </c>
      <c r="D159" s="176">
        <v>406504.14620013919</v>
      </c>
      <c r="E159" s="176">
        <v>644666.70377381239</v>
      </c>
      <c r="F159" s="176"/>
      <c r="G159" s="176"/>
      <c r="H159" s="176"/>
      <c r="I159" s="176"/>
      <c r="J159" s="176"/>
      <c r="K159" s="176"/>
      <c r="L159" s="176"/>
    </row>
    <row r="160" spans="1:13" x14ac:dyDescent="0.2">
      <c r="A160" s="158"/>
      <c r="B160" s="157" t="s">
        <v>119</v>
      </c>
      <c r="C160" s="176">
        <v>54295.947002894834</v>
      </c>
      <c r="D160" s="176">
        <v>102327.59719775693</v>
      </c>
      <c r="E160" s="176">
        <v>163932.38931291239</v>
      </c>
      <c r="F160" s="176"/>
      <c r="G160" s="176"/>
      <c r="H160" s="176"/>
      <c r="I160" s="176"/>
      <c r="J160" s="176"/>
      <c r="K160" s="176"/>
      <c r="L160" s="176"/>
    </row>
    <row r="161" spans="1:12" x14ac:dyDescent="0.2">
      <c r="A161" s="158"/>
      <c r="B161" s="157" t="s">
        <v>120</v>
      </c>
      <c r="C161" s="176">
        <v>54333.417015085121</v>
      </c>
      <c r="D161" s="176">
        <v>102984.05437322744</v>
      </c>
      <c r="E161" s="176">
        <v>156604.69737220154</v>
      </c>
      <c r="F161" s="176"/>
      <c r="G161" s="176"/>
      <c r="H161" s="176"/>
      <c r="I161" s="176"/>
      <c r="J161" s="176"/>
      <c r="K161" s="176"/>
      <c r="L161" s="176"/>
    </row>
    <row r="162" spans="1:12" x14ac:dyDescent="0.2">
      <c r="A162" s="158"/>
      <c r="B162" s="157" t="s">
        <v>147</v>
      </c>
      <c r="C162" s="176">
        <v>88877.773473920417</v>
      </c>
      <c r="D162" s="176">
        <v>161913.2906626584</v>
      </c>
      <c r="E162" s="176">
        <v>239964.79496574542</v>
      </c>
      <c r="F162" s="176"/>
      <c r="G162" s="176"/>
      <c r="H162" s="176"/>
      <c r="I162" s="176"/>
      <c r="J162" s="176"/>
      <c r="K162" s="176"/>
      <c r="L162" s="176"/>
    </row>
    <row r="163" spans="1:12" ht="33.75" x14ac:dyDescent="0.2">
      <c r="A163" s="160"/>
      <c r="B163" s="161" t="s">
        <v>122</v>
      </c>
      <c r="C163" s="166">
        <v>19027.999999999993</v>
      </c>
      <c r="D163" s="166">
        <v>39014.900835956185</v>
      </c>
      <c r="E163" s="166">
        <v>52896.613884811959</v>
      </c>
      <c r="F163" s="166"/>
      <c r="G163" s="166"/>
      <c r="H163" s="166"/>
      <c r="I163" s="166"/>
      <c r="J163" s="166"/>
      <c r="K163" s="166"/>
      <c r="L163" s="166"/>
    </row>
    <row r="164" spans="1:12" x14ac:dyDescent="0.2">
      <c r="A164" s="167" t="s">
        <v>151</v>
      </c>
      <c r="B164" s="163" t="s">
        <v>149</v>
      </c>
      <c r="C164" s="164">
        <v>247178.83905474783</v>
      </c>
      <c r="D164" s="164">
        <v>244021.07016224985</v>
      </c>
      <c r="E164" s="164">
        <v>244674.56748138866</v>
      </c>
      <c r="F164" s="164"/>
      <c r="G164" s="164"/>
      <c r="H164" s="164"/>
      <c r="I164" s="164"/>
      <c r="J164" s="164"/>
      <c r="K164" s="164"/>
      <c r="L164" s="164"/>
    </row>
    <row r="165" spans="1:12" x14ac:dyDescent="0.2">
      <c r="A165" s="158"/>
      <c r="B165" s="153" t="s">
        <v>115</v>
      </c>
      <c r="C165" s="165">
        <v>244516.86961729403</v>
      </c>
      <c r="D165" s="165">
        <v>241064.42293657004</v>
      </c>
      <c r="E165" s="165">
        <v>242044.81889625581</v>
      </c>
      <c r="F165" s="165"/>
      <c r="G165" s="165"/>
      <c r="H165" s="165"/>
      <c r="I165" s="165"/>
      <c r="J165" s="165"/>
      <c r="K165" s="165"/>
      <c r="L165" s="165"/>
    </row>
    <row r="166" spans="1:12" x14ac:dyDescent="0.2">
      <c r="A166" s="158"/>
      <c r="B166" s="157" t="s">
        <v>116</v>
      </c>
      <c r="C166" s="165">
        <v>182855.34853020581</v>
      </c>
      <c r="D166" s="165">
        <v>181843.60567314437</v>
      </c>
      <c r="E166" s="165">
        <v>184169.5056909791</v>
      </c>
      <c r="F166" s="165"/>
      <c r="G166" s="165"/>
      <c r="H166" s="165"/>
      <c r="I166" s="165"/>
      <c r="J166" s="165"/>
      <c r="K166" s="165"/>
      <c r="L166" s="165"/>
    </row>
    <row r="167" spans="1:12" x14ac:dyDescent="0.2">
      <c r="A167" s="158"/>
      <c r="B167" s="159" t="s">
        <v>117</v>
      </c>
      <c r="C167" s="165">
        <v>109351.79760498139</v>
      </c>
      <c r="D167" s="165">
        <v>110405.70604470094</v>
      </c>
      <c r="E167" s="165">
        <v>113491.43508049134</v>
      </c>
      <c r="F167" s="165"/>
      <c r="G167" s="165"/>
      <c r="H167" s="165"/>
      <c r="I167" s="165"/>
      <c r="J167" s="165"/>
      <c r="K167" s="165"/>
      <c r="L167" s="165"/>
    </row>
    <row r="168" spans="1:12" x14ac:dyDescent="0.2">
      <c r="A168" s="158"/>
      <c r="B168" s="159" t="s">
        <v>118</v>
      </c>
      <c r="C168" s="165">
        <v>73503.550925567397</v>
      </c>
      <c r="D168" s="165">
        <v>71437.899628684172</v>
      </c>
      <c r="E168" s="165">
        <v>70678.07061055451</v>
      </c>
      <c r="F168" s="165"/>
      <c r="G168" s="165"/>
      <c r="H168" s="165"/>
      <c r="I168" s="165"/>
      <c r="J168" s="165"/>
      <c r="K168" s="165"/>
      <c r="L168" s="165"/>
    </row>
    <row r="169" spans="1:12" x14ac:dyDescent="0.2">
      <c r="A169" s="158"/>
      <c r="B169" s="157" t="s">
        <v>119</v>
      </c>
      <c r="C169" s="165">
        <v>10825.594468384827</v>
      </c>
      <c r="D169" s="165">
        <v>10429.963685136418</v>
      </c>
      <c r="E169" s="165">
        <v>10947.722581372118</v>
      </c>
      <c r="F169" s="165"/>
      <c r="G169" s="165"/>
      <c r="H169" s="165"/>
      <c r="I169" s="165"/>
      <c r="J169" s="165"/>
      <c r="K169" s="165"/>
      <c r="L169" s="165"/>
    </row>
    <row r="170" spans="1:12" x14ac:dyDescent="0.2">
      <c r="A170" s="158"/>
      <c r="B170" s="157" t="s">
        <v>120</v>
      </c>
      <c r="C170" s="165">
        <v>21522.436758373424</v>
      </c>
      <c r="D170" s="165">
        <v>21125.540556724089</v>
      </c>
      <c r="E170" s="165">
        <v>20542.453986461627</v>
      </c>
      <c r="F170" s="165"/>
      <c r="G170" s="165"/>
      <c r="H170" s="165"/>
      <c r="I170" s="165"/>
      <c r="J170" s="165"/>
      <c r="K170" s="165"/>
      <c r="L170" s="165"/>
    </row>
    <row r="171" spans="1:12" x14ac:dyDescent="0.2">
      <c r="A171" s="158"/>
      <c r="B171" s="157" t="s">
        <v>147</v>
      </c>
      <c r="C171" s="165">
        <v>29313.489859986963</v>
      </c>
      <c r="D171" s="165">
        <v>27665.313021324429</v>
      </c>
      <c r="E171" s="165">
        <v>26385.136637376214</v>
      </c>
      <c r="F171" s="165"/>
      <c r="G171" s="165"/>
      <c r="H171" s="165"/>
      <c r="I171" s="165"/>
      <c r="J171" s="165"/>
      <c r="K171" s="165"/>
      <c r="L171" s="165"/>
    </row>
    <row r="172" spans="1:12" ht="33.75" x14ac:dyDescent="0.2">
      <c r="A172" s="160"/>
      <c r="B172" s="161" t="s">
        <v>122</v>
      </c>
      <c r="C172" s="166">
        <v>2661.9694374538058</v>
      </c>
      <c r="D172" s="166">
        <v>2956.6472256797924</v>
      </c>
      <c r="E172" s="166">
        <v>2629.7485851328433</v>
      </c>
      <c r="F172" s="166"/>
      <c r="G172" s="166"/>
      <c r="H172" s="166"/>
      <c r="I172" s="166"/>
      <c r="J172" s="166"/>
      <c r="K172" s="166"/>
      <c r="L172" s="166"/>
    </row>
    <row r="173" spans="1:12" x14ac:dyDescent="0.2">
      <c r="A173" s="167" t="s">
        <v>152</v>
      </c>
      <c r="B173" s="163" t="s">
        <v>149</v>
      </c>
      <c r="C173" s="168">
        <v>9.6727725053460052</v>
      </c>
      <c r="D173" s="168">
        <v>9.277438317527956</v>
      </c>
      <c r="E173" s="168">
        <v>8.967012049261248</v>
      </c>
      <c r="F173" s="168"/>
      <c r="G173" s="168"/>
      <c r="H173" s="168"/>
      <c r="I173" s="168"/>
      <c r="J173" s="168"/>
      <c r="K173" s="168"/>
      <c r="L173" s="168"/>
    </row>
    <row r="174" spans="1:12" x14ac:dyDescent="0.2">
      <c r="A174" s="158"/>
      <c r="B174" s="153" t="s">
        <v>115</v>
      </c>
      <c r="C174" s="169">
        <v>9.8040958538100149</v>
      </c>
      <c r="D174" s="169">
        <v>9.4013880297217227</v>
      </c>
      <c r="E174" s="169">
        <v>9.0659142627983016</v>
      </c>
      <c r="F174" s="169"/>
      <c r="G174" s="169"/>
      <c r="H174" s="169"/>
      <c r="I174" s="169"/>
      <c r="J174" s="169"/>
      <c r="K174" s="169"/>
      <c r="L174" s="169"/>
    </row>
    <row r="175" spans="1:12" x14ac:dyDescent="0.2">
      <c r="A175" s="158"/>
      <c r="B175" s="157" t="s">
        <v>116</v>
      </c>
      <c r="C175" s="169">
        <v>9.8473028773227878</v>
      </c>
      <c r="D175" s="169">
        <v>9.3650721464173809</v>
      </c>
      <c r="E175" s="169">
        <v>8.9968088794497394</v>
      </c>
      <c r="F175" s="169"/>
      <c r="G175" s="169"/>
      <c r="H175" s="169"/>
      <c r="I175" s="169"/>
      <c r="J175" s="169"/>
      <c r="K175" s="169"/>
      <c r="L175" s="169"/>
    </row>
    <row r="176" spans="1:12" x14ac:dyDescent="0.2">
      <c r="A176" s="158"/>
      <c r="B176" s="159" t="s">
        <v>117</v>
      </c>
      <c r="C176" s="169">
        <v>9.2086297959677044</v>
      </c>
      <c r="D176" s="169">
        <v>8.8131994624250289</v>
      </c>
      <c r="E176" s="169">
        <v>8.5283344254703781</v>
      </c>
      <c r="F176" s="169"/>
      <c r="G176" s="169"/>
      <c r="H176" s="169"/>
      <c r="I176" s="169"/>
      <c r="J176" s="169"/>
      <c r="K176" s="169"/>
      <c r="L176" s="169"/>
    </row>
    <row r="177" spans="1:12" x14ac:dyDescent="0.2">
      <c r="A177" s="158"/>
      <c r="B177" s="159" t="s">
        <v>118</v>
      </c>
      <c r="C177" s="169">
        <v>10.980261030851215</v>
      </c>
      <c r="D177" s="169">
        <v>10.368494682012971</v>
      </c>
      <c r="E177" s="169">
        <v>9.8671551015635117</v>
      </c>
      <c r="F177" s="169"/>
      <c r="G177" s="169"/>
      <c r="H177" s="169"/>
      <c r="I177" s="169"/>
      <c r="J177" s="169"/>
      <c r="K177" s="169"/>
      <c r="L177" s="169"/>
    </row>
    <row r="178" spans="1:12" x14ac:dyDescent="0.2">
      <c r="A178" s="158"/>
      <c r="B178" s="157" t="s">
        <v>119</v>
      </c>
      <c r="C178" s="169">
        <v>6.1808191411052684</v>
      </c>
      <c r="D178" s="169">
        <v>6.0137037737121588</v>
      </c>
      <c r="E178" s="169">
        <v>6.0103743772243199</v>
      </c>
      <c r="F178" s="169"/>
      <c r="G178" s="169"/>
      <c r="H178" s="169"/>
      <c r="I178" s="169"/>
      <c r="J178" s="169"/>
      <c r="K178" s="169"/>
      <c r="L178" s="169"/>
    </row>
    <row r="179" spans="1:12" x14ac:dyDescent="0.2">
      <c r="A179" s="158"/>
      <c r="B179" s="157" t="s">
        <v>120</v>
      </c>
      <c r="C179" s="169">
        <v>12.279653593742063</v>
      </c>
      <c r="D179" s="169">
        <v>12.102911469474513</v>
      </c>
      <c r="E179" s="169">
        <v>11.805653915906902</v>
      </c>
      <c r="F179" s="169"/>
      <c r="G179" s="169"/>
      <c r="H179" s="169"/>
      <c r="I179" s="169"/>
      <c r="J179" s="169"/>
      <c r="K179" s="169"/>
      <c r="L179" s="169"/>
    </row>
    <row r="180" spans="1:12" x14ac:dyDescent="0.2">
      <c r="A180" s="158"/>
      <c r="B180" s="157" t="s">
        <v>147</v>
      </c>
      <c r="C180" s="169">
        <v>10.224358128483537</v>
      </c>
      <c r="D180" s="169">
        <v>10.081034494313965</v>
      </c>
      <c r="E180" s="169">
        <v>9.8958778420094404</v>
      </c>
      <c r="F180" s="169"/>
      <c r="G180" s="169"/>
      <c r="H180" s="169"/>
      <c r="I180" s="169"/>
      <c r="J180" s="169"/>
      <c r="K180" s="169"/>
      <c r="L180" s="169"/>
    </row>
    <row r="181" spans="1:12" ht="33.75" x14ac:dyDescent="0.2">
      <c r="A181" s="160"/>
      <c r="B181" s="161" t="s">
        <v>122</v>
      </c>
      <c r="C181" s="170">
        <v>4.3368221863079679</v>
      </c>
      <c r="D181" s="170">
        <v>4.4711682607774721</v>
      </c>
      <c r="E181" s="170">
        <v>4.4743388145287755</v>
      </c>
      <c r="F181" s="170"/>
      <c r="G181" s="170"/>
      <c r="H181" s="170"/>
      <c r="I181" s="170"/>
      <c r="J181" s="170"/>
      <c r="K181" s="170"/>
      <c r="L181" s="170"/>
    </row>
    <row r="182" spans="1:12" x14ac:dyDescent="0.2">
      <c r="A182" s="167" t="s">
        <v>153</v>
      </c>
      <c r="B182" s="163" t="s">
        <v>149</v>
      </c>
      <c r="C182" s="154">
        <v>247.24378403540481</v>
      </c>
      <c r="D182" s="154">
        <v>251.53214671434782</v>
      </c>
      <c r="E182" s="154">
        <v>254.92928982995994</v>
      </c>
      <c r="F182" s="154"/>
      <c r="G182" s="154"/>
      <c r="H182" s="154"/>
      <c r="I182" s="154"/>
      <c r="J182" s="154"/>
      <c r="K182" s="154"/>
      <c r="L182" s="154"/>
    </row>
    <row r="183" spans="1:12" x14ac:dyDescent="0.2">
      <c r="A183" s="158"/>
      <c r="B183" s="153" t="s">
        <v>115</v>
      </c>
      <c r="C183" s="154">
        <v>248.83417494575045</v>
      </c>
      <c r="D183" s="154">
        <v>253.32800681143323</v>
      </c>
      <c r="E183" s="154">
        <v>256.55799538493613</v>
      </c>
      <c r="F183" s="154"/>
      <c r="G183" s="154"/>
      <c r="H183" s="154"/>
      <c r="I183" s="154"/>
      <c r="J183" s="154"/>
      <c r="K183" s="154"/>
      <c r="L183" s="154"/>
    </row>
    <row r="184" spans="1:12" x14ac:dyDescent="0.2">
      <c r="A184" s="158"/>
      <c r="B184" s="157" t="s">
        <v>116</v>
      </c>
      <c r="C184" s="154">
        <v>249.41491618008561</v>
      </c>
      <c r="D184" s="154">
        <v>255.98274290510437</v>
      </c>
      <c r="E184" s="154">
        <v>259.26771425233107</v>
      </c>
      <c r="F184" s="154"/>
      <c r="G184" s="154"/>
      <c r="H184" s="154"/>
      <c r="I184" s="154"/>
      <c r="J184" s="154"/>
      <c r="K184" s="154"/>
      <c r="L184" s="154"/>
    </row>
    <row r="185" spans="1:12" x14ac:dyDescent="0.2">
      <c r="A185" s="158"/>
      <c r="B185" s="159" t="s">
        <v>117</v>
      </c>
      <c r="C185" s="154">
        <v>239.53546354839145</v>
      </c>
      <c r="D185" s="154">
        <v>246.47320923702861</v>
      </c>
      <c r="E185" s="154">
        <v>248.34075080403412</v>
      </c>
      <c r="F185" s="154"/>
      <c r="G185" s="154"/>
      <c r="H185" s="154"/>
      <c r="I185" s="154"/>
      <c r="J185" s="154"/>
      <c r="K185" s="154"/>
      <c r="L185" s="154"/>
    </row>
    <row r="186" spans="1:12" x14ac:dyDescent="0.2">
      <c r="A186" s="158"/>
      <c r="B186" s="159" t="s">
        <v>118</v>
      </c>
      <c r="C186" s="154">
        <v>264.11265378630009</v>
      </c>
      <c r="D186" s="154">
        <v>270.67951848553025</v>
      </c>
      <c r="E186" s="154">
        <v>276.81370485601497</v>
      </c>
      <c r="F186" s="154"/>
      <c r="G186" s="154"/>
      <c r="H186" s="154"/>
      <c r="I186" s="154"/>
      <c r="J186" s="154"/>
      <c r="K186" s="154"/>
      <c r="L186" s="154"/>
    </row>
    <row r="187" spans="1:12" x14ac:dyDescent="0.2">
      <c r="A187" s="158"/>
      <c r="B187" s="157" t="s">
        <v>119</v>
      </c>
      <c r="C187" s="154">
        <v>248.005858440645</v>
      </c>
      <c r="D187" s="154">
        <v>245.95142818530681</v>
      </c>
      <c r="E187" s="154">
        <v>246.89527822474093</v>
      </c>
      <c r="F187" s="154"/>
      <c r="G187" s="154"/>
      <c r="H187" s="154"/>
      <c r="I187" s="154"/>
      <c r="J187" s="154"/>
      <c r="K187" s="154"/>
      <c r="L187" s="154"/>
    </row>
    <row r="188" spans="1:12" x14ac:dyDescent="0.2">
      <c r="A188" s="158"/>
      <c r="B188" s="157" t="s">
        <v>120</v>
      </c>
      <c r="C188" s="154">
        <v>224.80594318266375</v>
      </c>
      <c r="D188" s="154">
        <v>232.42048881978931</v>
      </c>
      <c r="E188" s="154">
        <v>229.15355887691376</v>
      </c>
      <c r="F188" s="154"/>
      <c r="G188" s="154"/>
      <c r="H188" s="154"/>
      <c r="I188" s="154"/>
      <c r="J188" s="154"/>
      <c r="K188" s="154"/>
      <c r="L188" s="154"/>
    </row>
    <row r="189" spans="1:12" x14ac:dyDescent="0.2">
      <c r="A189" s="158"/>
      <c r="B189" s="157" t="s">
        <v>147</v>
      </c>
      <c r="C189" s="154">
        <v>263.15937055731416</v>
      </c>
      <c r="D189" s="154">
        <v>254.62469494403737</v>
      </c>
      <c r="E189" s="154">
        <v>262.98932605437204</v>
      </c>
      <c r="F189" s="154"/>
      <c r="G189" s="154"/>
      <c r="H189" s="154"/>
      <c r="I189" s="154"/>
      <c r="J189" s="154"/>
      <c r="K189" s="154"/>
      <c r="L189" s="154"/>
    </row>
    <row r="190" spans="1:12" ht="33.75" x14ac:dyDescent="0.2">
      <c r="A190" s="160"/>
      <c r="B190" s="161" t="s">
        <v>122</v>
      </c>
      <c r="C190" s="154">
        <v>101.15743105402328</v>
      </c>
      <c r="D190" s="154">
        <v>105.11022183314262</v>
      </c>
      <c r="E190" s="154">
        <v>105.02152171926114</v>
      </c>
      <c r="F190" s="154"/>
      <c r="G190" s="154"/>
      <c r="H190" s="154"/>
      <c r="I190" s="154"/>
      <c r="J190" s="154"/>
      <c r="K190" s="154"/>
      <c r="L190" s="154"/>
    </row>
    <row r="191" spans="1:12" x14ac:dyDescent="0.2">
      <c r="A191" s="167" t="s">
        <v>154</v>
      </c>
      <c r="B191" s="163" t="s">
        <v>149</v>
      </c>
      <c r="C191" s="171">
        <v>2391.5328763353691</v>
      </c>
      <c r="D191" s="171">
        <v>2333.5739760177539</v>
      </c>
      <c r="E191" s="171">
        <v>2285.9540136148639</v>
      </c>
      <c r="F191" s="171"/>
      <c r="G191" s="171"/>
      <c r="H191" s="171"/>
      <c r="I191" s="171"/>
      <c r="J191" s="171"/>
      <c r="K191" s="171"/>
      <c r="L191" s="171"/>
    </row>
    <row r="192" spans="1:12" x14ac:dyDescent="0.2">
      <c r="A192" s="158"/>
      <c r="B192" s="153" t="s">
        <v>115</v>
      </c>
      <c r="C192" s="154">
        <v>2439.594102871868</v>
      </c>
      <c r="D192" s="154">
        <v>2381.6348908302716</v>
      </c>
      <c r="E192" s="154">
        <v>2325.9327895952333</v>
      </c>
      <c r="F192" s="154"/>
      <c r="G192" s="154"/>
      <c r="H192" s="154"/>
      <c r="I192" s="154"/>
      <c r="J192" s="154"/>
      <c r="K192" s="154"/>
      <c r="L192" s="154"/>
    </row>
    <row r="193" spans="1:17" x14ac:dyDescent="0.2">
      <c r="A193" s="158"/>
      <c r="B193" s="157" t="s">
        <v>116</v>
      </c>
      <c r="C193" s="154">
        <v>2456.0642217473787</v>
      </c>
      <c r="D193" s="154">
        <v>2397.2968555441144</v>
      </c>
      <c r="E193" s="154">
        <v>2332.5820737400099</v>
      </c>
      <c r="F193" s="154"/>
      <c r="G193" s="154"/>
      <c r="H193" s="154"/>
      <c r="I193" s="154"/>
      <c r="J193" s="154"/>
      <c r="K193" s="154"/>
      <c r="L193" s="154"/>
    </row>
    <row r="194" spans="1:17" x14ac:dyDescent="0.2">
      <c r="A194" s="158"/>
      <c r="B194" s="159" t="s">
        <v>117</v>
      </c>
      <c r="C194" s="154">
        <v>2205.7934068226537</v>
      </c>
      <c r="D194" s="154">
        <v>2172.2175551499527</v>
      </c>
      <c r="E194" s="154">
        <v>2117.9329743292046</v>
      </c>
      <c r="F194" s="154"/>
      <c r="G194" s="154"/>
      <c r="H194" s="154"/>
      <c r="I194" s="154"/>
      <c r="J194" s="154"/>
      <c r="K194" s="154"/>
      <c r="L194" s="154"/>
    </row>
    <row r="195" spans="1:17" x14ac:dyDescent="0.2">
      <c r="A195" s="158"/>
      <c r="B195" s="159" t="s">
        <v>118</v>
      </c>
      <c r="C195" s="154">
        <v>2900.025880124409</v>
      </c>
      <c r="D195" s="154">
        <v>2806.5391479470522</v>
      </c>
      <c r="E195" s="154">
        <v>2731.3637600527245</v>
      </c>
      <c r="F195" s="154"/>
      <c r="G195" s="154"/>
      <c r="H195" s="154"/>
      <c r="I195" s="154"/>
      <c r="J195" s="154"/>
      <c r="K195" s="154"/>
      <c r="L195" s="154"/>
    </row>
    <row r="196" spans="1:17" x14ac:dyDescent="0.2">
      <c r="A196" s="158"/>
      <c r="B196" s="157" t="s">
        <v>119</v>
      </c>
      <c r="C196" s="154">
        <v>1532.8793569561826</v>
      </c>
      <c r="D196" s="154">
        <v>1479.0790318278748</v>
      </c>
      <c r="E196" s="154">
        <v>1483.9330540996527</v>
      </c>
      <c r="F196" s="154"/>
      <c r="G196" s="154"/>
      <c r="H196" s="154"/>
      <c r="I196" s="154"/>
      <c r="J196" s="154"/>
      <c r="K196" s="154"/>
      <c r="L196" s="154"/>
    </row>
    <row r="197" spans="1:17" x14ac:dyDescent="0.2">
      <c r="A197" s="158"/>
      <c r="B197" s="157" t="s">
        <v>120</v>
      </c>
      <c r="C197" s="154">
        <v>2760.539108097571</v>
      </c>
      <c r="D197" s="154">
        <v>2812.9645998779006</v>
      </c>
      <c r="E197" s="154">
        <v>2705.3076096992399</v>
      </c>
      <c r="F197" s="154"/>
      <c r="G197" s="154"/>
      <c r="H197" s="154"/>
      <c r="I197" s="154"/>
      <c r="J197" s="154"/>
      <c r="K197" s="154"/>
      <c r="L197" s="154"/>
    </row>
    <row r="198" spans="1:17" x14ac:dyDescent="0.2">
      <c r="A198" s="158"/>
      <c r="B198" s="157" t="s">
        <v>147</v>
      </c>
      <c r="C198" s="154">
        <v>2690.6356494442862</v>
      </c>
      <c r="D198" s="154">
        <v>2566.8803328350114</v>
      </c>
      <c r="E198" s="154">
        <v>2602.5102443864566</v>
      </c>
      <c r="F198" s="154"/>
      <c r="G198" s="154"/>
      <c r="H198" s="154"/>
      <c r="I198" s="154"/>
      <c r="J198" s="154"/>
      <c r="K198" s="154"/>
      <c r="L198" s="154"/>
    </row>
    <row r="199" spans="1:17" ht="33.75" x14ac:dyDescent="0.2">
      <c r="A199" s="160"/>
      <c r="B199" s="161" t="s">
        <v>122</v>
      </c>
      <c r="C199" s="177">
        <v>438.70179130500674</v>
      </c>
      <c r="D199" s="177">
        <v>469.96548774362657</v>
      </c>
      <c r="E199" s="177">
        <v>469.90187098936696</v>
      </c>
      <c r="F199" s="177"/>
      <c r="G199" s="177"/>
      <c r="H199" s="177"/>
      <c r="I199" s="177"/>
      <c r="J199" s="177"/>
      <c r="K199" s="177"/>
      <c r="L199" s="177"/>
    </row>
    <row r="200" spans="1:17" x14ac:dyDescent="0.2">
      <c r="A200" s="144" t="s">
        <v>129</v>
      </c>
      <c r="B200" s="144"/>
      <c r="C200"/>
      <c r="D200"/>
      <c r="E200"/>
      <c r="F200"/>
      <c r="G200"/>
      <c r="H200" s="144"/>
      <c r="I200" s="144"/>
      <c r="J200" s="144"/>
      <c r="K200" s="144"/>
    </row>
    <row r="201" spans="1:17" x14ac:dyDescent="0.2">
      <c r="A201" s="178" t="s">
        <v>155</v>
      </c>
      <c r="C201"/>
      <c r="D201"/>
      <c r="E201"/>
      <c r="F201"/>
      <c r="G201"/>
    </row>
    <row r="202" spans="1:17" s="179" customFormat="1" x14ac:dyDescent="0.2">
      <c r="A202" s="122"/>
      <c r="B202" s="122"/>
      <c r="C202"/>
      <c r="D202"/>
      <c r="E202"/>
      <c r="F202"/>
      <c r="G202"/>
      <c r="H202" s="122"/>
      <c r="I202" s="122"/>
      <c r="J202" s="122"/>
      <c r="K202" s="122"/>
      <c r="L202"/>
      <c r="M202"/>
      <c r="N202"/>
      <c r="O202"/>
      <c r="P202"/>
      <c r="Q202"/>
    </row>
    <row r="203" spans="1:17" s="179" customFormat="1" x14ac:dyDescent="0.2">
      <c r="C203"/>
      <c r="D203"/>
      <c r="E203"/>
      <c r="F203"/>
      <c r="G203"/>
      <c r="L203"/>
      <c r="M203"/>
      <c r="N203"/>
      <c r="O203"/>
      <c r="P203"/>
      <c r="Q203"/>
    </row>
    <row r="204" spans="1:17" s="179" customFormat="1" x14ac:dyDescent="0.2">
      <c r="C204"/>
      <c r="D204"/>
      <c r="E204"/>
      <c r="F204"/>
      <c r="G204"/>
      <c r="L204"/>
      <c r="M204"/>
      <c r="N204"/>
      <c r="O204"/>
      <c r="P204"/>
      <c r="Q204"/>
    </row>
    <row r="205" spans="1:17" s="179" customFormat="1" x14ac:dyDescent="0.2">
      <c r="C205"/>
      <c r="D205"/>
      <c r="E205"/>
      <c r="F205"/>
      <c r="G205"/>
      <c r="L205"/>
      <c r="M205"/>
      <c r="N205"/>
      <c r="O205"/>
      <c r="P205"/>
      <c r="Q205"/>
    </row>
    <row r="206" spans="1:17" s="179" customFormat="1" x14ac:dyDescent="0.2">
      <c r="C206"/>
      <c r="D206"/>
      <c r="E206"/>
      <c r="F206"/>
      <c r="G206"/>
      <c r="L206"/>
      <c r="M206"/>
      <c r="N206"/>
      <c r="O206"/>
      <c r="P206"/>
      <c r="Q206"/>
    </row>
    <row r="207" spans="1:17" s="179" customFormat="1" x14ac:dyDescent="0.2">
      <c r="C207"/>
      <c r="D207"/>
      <c r="E207"/>
      <c r="F207"/>
      <c r="G207"/>
      <c r="L207"/>
      <c r="M207"/>
      <c r="N207"/>
      <c r="O207"/>
      <c r="P207"/>
      <c r="Q207"/>
    </row>
    <row r="208" spans="1:17" s="179" customFormat="1" x14ac:dyDescent="0.2">
      <c r="C208"/>
      <c r="D208"/>
      <c r="E208"/>
      <c r="F208"/>
      <c r="G208"/>
      <c r="L208"/>
      <c r="M208"/>
      <c r="N208"/>
      <c r="O208"/>
      <c r="P208"/>
      <c r="Q208"/>
    </row>
    <row r="209" spans="3:17" s="179" customFormat="1" x14ac:dyDescent="0.2">
      <c r="C209"/>
      <c r="D209"/>
      <c r="E209"/>
      <c r="F209"/>
      <c r="G209"/>
      <c r="L209"/>
      <c r="M209"/>
      <c r="N209"/>
      <c r="O209"/>
      <c r="P209"/>
      <c r="Q209"/>
    </row>
    <row r="210" spans="3:17" s="179" customFormat="1" x14ac:dyDescent="0.2">
      <c r="C210"/>
      <c r="D210"/>
      <c r="E210"/>
      <c r="F210"/>
      <c r="G210"/>
      <c r="L210"/>
      <c r="M210"/>
      <c r="N210"/>
      <c r="O210"/>
      <c r="P210"/>
      <c r="Q210"/>
    </row>
    <row r="211" spans="3:17" s="179" customFormat="1" x14ac:dyDescent="0.2">
      <c r="C211"/>
      <c r="D211"/>
      <c r="E211"/>
      <c r="F211"/>
      <c r="G211"/>
      <c r="L211"/>
      <c r="M211"/>
      <c r="N211"/>
      <c r="O211"/>
      <c r="P211"/>
      <c r="Q211"/>
    </row>
    <row r="212" spans="3:17" s="179" customFormat="1" x14ac:dyDescent="0.2">
      <c r="C212"/>
      <c r="D212"/>
      <c r="E212"/>
      <c r="F212"/>
      <c r="G212"/>
      <c r="L212"/>
      <c r="M212"/>
      <c r="N212"/>
      <c r="O212"/>
      <c r="P212"/>
      <c r="Q212"/>
    </row>
    <row r="213" spans="3:17" s="179" customFormat="1" x14ac:dyDescent="0.2">
      <c r="C213"/>
      <c r="D213"/>
      <c r="E213"/>
      <c r="F213"/>
      <c r="G213"/>
      <c r="L213"/>
      <c r="M213"/>
      <c r="N213"/>
      <c r="O213"/>
      <c r="P213"/>
      <c r="Q213"/>
    </row>
    <row r="214" spans="3:17" s="179" customFormat="1" x14ac:dyDescent="0.2">
      <c r="C214"/>
      <c r="D214"/>
      <c r="E214"/>
      <c r="F214"/>
      <c r="G214"/>
      <c r="L214"/>
      <c r="M214"/>
      <c r="N214"/>
      <c r="O214"/>
      <c r="P214"/>
      <c r="Q214"/>
    </row>
    <row r="215" spans="3:17" s="179" customFormat="1" x14ac:dyDescent="0.2">
      <c r="C215"/>
      <c r="D215"/>
      <c r="E215"/>
      <c r="F215"/>
      <c r="G215"/>
      <c r="L215"/>
      <c r="M215"/>
      <c r="N215"/>
      <c r="O215"/>
      <c r="P215"/>
      <c r="Q215"/>
    </row>
    <row r="216" spans="3:17" s="179" customFormat="1" x14ac:dyDescent="0.2">
      <c r="C216"/>
      <c r="D216"/>
      <c r="E216"/>
      <c r="F216"/>
      <c r="G216"/>
      <c r="L216"/>
      <c r="M216"/>
      <c r="N216"/>
      <c r="O216"/>
      <c r="P216"/>
      <c r="Q216"/>
    </row>
    <row r="217" spans="3:17" s="179" customFormat="1" x14ac:dyDescent="0.2">
      <c r="C217"/>
      <c r="D217"/>
      <c r="E217"/>
      <c r="F217"/>
      <c r="G217"/>
      <c r="L217"/>
      <c r="M217"/>
      <c r="N217"/>
      <c r="O217"/>
      <c r="P217"/>
      <c r="Q217"/>
    </row>
    <row r="218" spans="3:17" s="179" customFormat="1" x14ac:dyDescent="0.2">
      <c r="L218"/>
      <c r="M218"/>
      <c r="N218"/>
      <c r="O218"/>
      <c r="P218"/>
      <c r="Q218"/>
    </row>
    <row r="219" spans="3:17" s="179" customFormat="1" x14ac:dyDescent="0.2">
      <c r="L219"/>
      <c r="M219"/>
      <c r="N219"/>
      <c r="O219"/>
      <c r="P219"/>
      <c r="Q219"/>
    </row>
    <row r="220" spans="3:17" s="179" customFormat="1" x14ac:dyDescent="0.2">
      <c r="L220"/>
      <c r="M220"/>
      <c r="N220"/>
      <c r="O220"/>
      <c r="P220"/>
      <c r="Q220"/>
    </row>
    <row r="221" spans="3:17" s="179" customFormat="1" x14ac:dyDescent="0.2">
      <c r="L221"/>
      <c r="M221"/>
      <c r="N221"/>
      <c r="O221"/>
      <c r="P221"/>
      <c r="Q221"/>
    </row>
    <row r="222" spans="3:17" s="179" customFormat="1" x14ac:dyDescent="0.2">
      <c r="L222"/>
      <c r="M222"/>
      <c r="N222"/>
      <c r="O222"/>
      <c r="P222"/>
      <c r="Q222"/>
    </row>
    <row r="223" spans="3:17" s="179" customFormat="1" x14ac:dyDescent="0.2">
      <c r="L223"/>
      <c r="M223"/>
      <c r="N223"/>
      <c r="O223"/>
      <c r="P223"/>
      <c r="Q223"/>
    </row>
    <row r="224" spans="3:17" s="179" customFormat="1" x14ac:dyDescent="0.2">
      <c r="L224"/>
      <c r="M224"/>
      <c r="N224"/>
      <c r="O224"/>
      <c r="P224"/>
      <c r="Q224"/>
    </row>
    <row r="225" spans="12:17" s="179" customFormat="1" x14ac:dyDescent="0.2">
      <c r="L225"/>
      <c r="M225"/>
      <c r="N225"/>
      <c r="O225"/>
      <c r="P225"/>
      <c r="Q225"/>
    </row>
    <row r="226" spans="12:17" s="179" customFormat="1" x14ac:dyDescent="0.2">
      <c r="L226"/>
      <c r="M226"/>
      <c r="N226"/>
      <c r="O226"/>
      <c r="P226"/>
      <c r="Q226"/>
    </row>
    <row r="227" spans="12:17" s="179" customFormat="1" x14ac:dyDescent="0.2">
      <c r="L227"/>
      <c r="M227"/>
      <c r="N227"/>
      <c r="O227"/>
      <c r="P227"/>
      <c r="Q227"/>
    </row>
    <row r="228" spans="12:17" s="179" customFormat="1" x14ac:dyDescent="0.2">
      <c r="L228"/>
      <c r="M228"/>
      <c r="N228"/>
      <c r="O228"/>
      <c r="P228"/>
      <c r="Q228"/>
    </row>
    <row r="229" spans="12:17" s="179" customFormat="1" x14ac:dyDescent="0.2">
      <c r="L229"/>
      <c r="M229"/>
      <c r="N229"/>
      <c r="O229"/>
      <c r="P229"/>
      <c r="Q229"/>
    </row>
    <row r="230" spans="12:17" s="179" customFormat="1" x14ac:dyDescent="0.2">
      <c r="L230"/>
      <c r="M230"/>
      <c r="N230"/>
      <c r="O230"/>
      <c r="P230"/>
      <c r="Q230"/>
    </row>
    <row r="231" spans="12:17" s="179" customFormat="1" x14ac:dyDescent="0.2">
      <c r="L231"/>
      <c r="M231"/>
      <c r="N231"/>
      <c r="O231"/>
      <c r="P231"/>
      <c r="Q231"/>
    </row>
    <row r="232" spans="12:17" s="179" customFormat="1" x14ac:dyDescent="0.2">
      <c r="L232"/>
      <c r="M232"/>
      <c r="N232"/>
      <c r="O232"/>
      <c r="P232"/>
      <c r="Q232"/>
    </row>
    <row r="233" spans="12:17" s="179" customFormat="1" x14ac:dyDescent="0.2">
      <c r="L233"/>
      <c r="M233"/>
      <c r="N233"/>
      <c r="O233"/>
      <c r="P233"/>
      <c r="Q233"/>
    </row>
    <row r="234" spans="12:17" s="179" customFormat="1" x14ac:dyDescent="0.2">
      <c r="L234"/>
      <c r="M234"/>
      <c r="N234"/>
      <c r="O234"/>
      <c r="P234"/>
      <c r="Q234"/>
    </row>
    <row r="235" spans="12:17" s="179" customFormat="1" x14ac:dyDescent="0.2">
      <c r="L235"/>
      <c r="M235"/>
      <c r="N235"/>
      <c r="O235"/>
      <c r="P235"/>
      <c r="Q235"/>
    </row>
    <row r="236" spans="12:17" s="179" customFormat="1" x14ac:dyDescent="0.2">
      <c r="L236"/>
      <c r="M236"/>
      <c r="N236"/>
      <c r="O236"/>
      <c r="P236"/>
      <c r="Q236"/>
    </row>
    <row r="237" spans="12:17" s="179" customFormat="1" x14ac:dyDescent="0.2">
      <c r="L237"/>
      <c r="M237"/>
      <c r="N237"/>
      <c r="O237"/>
      <c r="P237"/>
      <c r="Q237"/>
    </row>
    <row r="238" spans="12:17" s="179" customFormat="1" x14ac:dyDescent="0.2">
      <c r="L238"/>
      <c r="M238"/>
      <c r="N238"/>
      <c r="O238"/>
      <c r="P238"/>
      <c r="Q238"/>
    </row>
    <row r="239" spans="12:17" s="179" customFormat="1" x14ac:dyDescent="0.2">
      <c r="L239"/>
      <c r="M239"/>
      <c r="N239"/>
      <c r="O239"/>
      <c r="P239"/>
      <c r="Q239"/>
    </row>
    <row r="240" spans="12:17" s="179" customFormat="1" x14ac:dyDescent="0.2">
      <c r="L240"/>
      <c r="M240"/>
      <c r="N240"/>
      <c r="O240"/>
      <c r="P240"/>
      <c r="Q240"/>
    </row>
    <row r="241" spans="12:17" s="179" customFormat="1" x14ac:dyDescent="0.2">
      <c r="L241"/>
      <c r="M241"/>
      <c r="N241"/>
      <c r="O241"/>
      <c r="P241"/>
      <c r="Q241"/>
    </row>
    <row r="242" spans="12:17" s="179" customFormat="1" x14ac:dyDescent="0.2">
      <c r="L242"/>
      <c r="M242"/>
      <c r="N242"/>
      <c r="O242"/>
      <c r="P242"/>
      <c r="Q242"/>
    </row>
    <row r="243" spans="12:17" s="179" customFormat="1" x14ac:dyDescent="0.2">
      <c r="L243"/>
      <c r="M243"/>
      <c r="N243"/>
      <c r="O243"/>
      <c r="P243"/>
      <c r="Q243"/>
    </row>
    <row r="244" spans="12:17" s="179" customFormat="1" x14ac:dyDescent="0.2">
      <c r="L244"/>
      <c r="M244"/>
      <c r="N244"/>
      <c r="O244"/>
      <c r="P244"/>
      <c r="Q244"/>
    </row>
    <row r="245" spans="12:17" s="179" customFormat="1" x14ac:dyDescent="0.2">
      <c r="L245"/>
      <c r="M245"/>
      <c r="N245"/>
      <c r="O245"/>
      <c r="P245"/>
      <c r="Q245"/>
    </row>
    <row r="246" spans="12:17" s="179" customFormat="1" x14ac:dyDescent="0.2">
      <c r="L246"/>
      <c r="M246"/>
      <c r="N246"/>
      <c r="O246"/>
      <c r="P246"/>
      <c r="Q246"/>
    </row>
    <row r="247" spans="12:17" s="179" customFormat="1" x14ac:dyDescent="0.2">
      <c r="L247"/>
      <c r="M247"/>
      <c r="N247"/>
      <c r="O247"/>
      <c r="P247"/>
      <c r="Q247"/>
    </row>
    <row r="248" spans="12:17" s="179" customFormat="1" x14ac:dyDescent="0.2">
      <c r="L248"/>
      <c r="M248"/>
      <c r="N248"/>
      <c r="O248"/>
      <c r="P248"/>
      <c r="Q248"/>
    </row>
    <row r="249" spans="12:17" s="179" customFormat="1" x14ac:dyDescent="0.2">
      <c r="L249"/>
      <c r="M249"/>
      <c r="N249"/>
      <c r="O249"/>
      <c r="P249"/>
      <c r="Q249"/>
    </row>
    <row r="250" spans="12:17" s="179" customFormat="1" x14ac:dyDescent="0.2">
      <c r="L250"/>
      <c r="M250"/>
      <c r="N250"/>
      <c r="O250"/>
      <c r="P250"/>
      <c r="Q250"/>
    </row>
    <row r="251" spans="12:17" s="179" customFormat="1" x14ac:dyDescent="0.2">
      <c r="L251"/>
      <c r="M251"/>
      <c r="N251"/>
      <c r="O251"/>
      <c r="P251"/>
      <c r="Q251"/>
    </row>
    <row r="252" spans="12:17" s="179" customFormat="1" x14ac:dyDescent="0.2">
      <c r="L252"/>
      <c r="M252"/>
      <c r="N252"/>
      <c r="O252"/>
      <c r="P252"/>
      <c r="Q252"/>
    </row>
    <row r="253" spans="12:17" s="179" customFormat="1" x14ac:dyDescent="0.2">
      <c r="L253"/>
      <c r="M253"/>
      <c r="N253"/>
      <c r="O253"/>
      <c r="P253"/>
      <c r="Q253"/>
    </row>
    <row r="254" spans="12:17" s="179" customFormat="1" x14ac:dyDescent="0.2">
      <c r="L254"/>
      <c r="M254"/>
      <c r="N254"/>
      <c r="O254"/>
      <c r="P254"/>
      <c r="Q254"/>
    </row>
    <row r="255" spans="12:17" s="179" customFormat="1" x14ac:dyDescent="0.2">
      <c r="L255"/>
      <c r="M255"/>
      <c r="N255"/>
      <c r="O255"/>
      <c r="P255"/>
      <c r="Q255"/>
    </row>
    <row r="256" spans="12:17" s="179" customFormat="1" x14ac:dyDescent="0.2">
      <c r="L256"/>
      <c r="M256"/>
      <c r="N256"/>
      <c r="O256"/>
      <c r="P256"/>
      <c r="Q256"/>
    </row>
    <row r="257" spans="12:17" s="179" customFormat="1" x14ac:dyDescent="0.2">
      <c r="L257"/>
      <c r="M257"/>
      <c r="N257"/>
      <c r="O257"/>
      <c r="P257"/>
      <c r="Q257"/>
    </row>
    <row r="258" spans="12:17" s="179" customFormat="1" x14ac:dyDescent="0.2">
      <c r="L258"/>
      <c r="M258"/>
      <c r="N258"/>
      <c r="O258"/>
      <c r="P258"/>
      <c r="Q258"/>
    </row>
    <row r="259" spans="12:17" s="179" customFormat="1" x14ac:dyDescent="0.2">
      <c r="L259"/>
      <c r="M259"/>
      <c r="N259"/>
      <c r="O259"/>
      <c r="P259"/>
      <c r="Q259"/>
    </row>
    <row r="260" spans="12:17" s="179" customFormat="1" x14ac:dyDescent="0.2">
      <c r="L260"/>
      <c r="M260"/>
      <c r="N260"/>
      <c r="O260"/>
      <c r="P260"/>
      <c r="Q260"/>
    </row>
    <row r="261" spans="12:17" s="179" customFormat="1" x14ac:dyDescent="0.2">
      <c r="L261"/>
      <c r="M261"/>
      <c r="N261"/>
      <c r="O261"/>
      <c r="P261"/>
      <c r="Q261"/>
    </row>
    <row r="262" spans="12:17" s="179" customFormat="1" x14ac:dyDescent="0.2">
      <c r="L262"/>
      <c r="M262"/>
      <c r="N262"/>
      <c r="O262"/>
      <c r="P262"/>
      <c r="Q262"/>
    </row>
    <row r="263" spans="12:17" s="179" customFormat="1" x14ac:dyDescent="0.2">
      <c r="L263"/>
      <c r="M263"/>
      <c r="N263"/>
      <c r="O263"/>
      <c r="P263"/>
      <c r="Q263"/>
    </row>
    <row r="264" spans="12:17" s="179" customFormat="1" x14ac:dyDescent="0.2">
      <c r="L264"/>
      <c r="M264"/>
      <c r="N264"/>
      <c r="O264"/>
      <c r="P264"/>
      <c r="Q264"/>
    </row>
    <row r="265" spans="12:17" s="179" customFormat="1" x14ac:dyDescent="0.2">
      <c r="L265"/>
      <c r="M265"/>
      <c r="N265"/>
      <c r="O265"/>
      <c r="P265"/>
      <c r="Q265"/>
    </row>
    <row r="266" spans="12:17" s="179" customFormat="1" x14ac:dyDescent="0.2">
      <c r="L266"/>
      <c r="M266"/>
      <c r="N266"/>
      <c r="O266"/>
      <c r="P266"/>
      <c r="Q266"/>
    </row>
    <row r="267" spans="12:17" s="179" customFormat="1" x14ac:dyDescent="0.2">
      <c r="L267"/>
      <c r="M267"/>
      <c r="N267"/>
      <c r="O267"/>
      <c r="P267"/>
      <c r="Q267"/>
    </row>
    <row r="268" spans="12:17" s="179" customFormat="1" x14ac:dyDescent="0.2">
      <c r="L268"/>
      <c r="M268"/>
      <c r="N268"/>
      <c r="O268"/>
      <c r="P268"/>
      <c r="Q268"/>
    </row>
    <row r="269" spans="12:17" s="179" customFormat="1" x14ac:dyDescent="0.2">
      <c r="L269"/>
      <c r="M269"/>
      <c r="N269"/>
      <c r="O269"/>
      <c r="P269"/>
      <c r="Q269"/>
    </row>
    <row r="270" spans="12:17" s="179" customFormat="1" x14ac:dyDescent="0.2">
      <c r="L270"/>
      <c r="M270"/>
      <c r="N270"/>
      <c r="O270"/>
      <c r="P270"/>
      <c r="Q270"/>
    </row>
    <row r="271" spans="12:17" s="179" customFormat="1" x14ac:dyDescent="0.2">
      <c r="L271"/>
      <c r="M271"/>
      <c r="N271"/>
      <c r="O271"/>
      <c r="P271"/>
      <c r="Q271"/>
    </row>
    <row r="272" spans="12:17" s="179" customFormat="1" x14ac:dyDescent="0.2">
      <c r="L272"/>
      <c r="M272"/>
      <c r="N272"/>
      <c r="O272"/>
      <c r="P272"/>
      <c r="Q272"/>
    </row>
    <row r="273" spans="12:17" s="179" customFormat="1" x14ac:dyDescent="0.2">
      <c r="L273"/>
      <c r="M273"/>
      <c r="N273"/>
      <c r="O273"/>
      <c r="P273"/>
      <c r="Q273"/>
    </row>
    <row r="274" spans="12:17" s="179" customFormat="1" x14ac:dyDescent="0.2">
      <c r="L274"/>
      <c r="M274"/>
      <c r="N274"/>
      <c r="O274"/>
      <c r="P274"/>
      <c r="Q274"/>
    </row>
    <row r="275" spans="12:17" s="179" customFormat="1" x14ac:dyDescent="0.2">
      <c r="L275"/>
      <c r="M275"/>
      <c r="N275"/>
      <c r="O275"/>
      <c r="P275"/>
      <c r="Q275"/>
    </row>
    <row r="276" spans="12:17" s="179" customFormat="1" x14ac:dyDescent="0.2">
      <c r="L276"/>
      <c r="M276"/>
      <c r="N276"/>
      <c r="O276"/>
      <c r="P276"/>
      <c r="Q276"/>
    </row>
    <row r="277" spans="12:17" s="179" customFormat="1" x14ac:dyDescent="0.2">
      <c r="L277"/>
      <c r="M277"/>
      <c r="N277"/>
      <c r="O277"/>
      <c r="P277"/>
      <c r="Q277"/>
    </row>
    <row r="278" spans="12:17" s="179" customFormat="1" x14ac:dyDescent="0.2">
      <c r="L278"/>
      <c r="M278"/>
      <c r="N278"/>
      <c r="O278"/>
      <c r="P278"/>
      <c r="Q278"/>
    </row>
    <row r="279" spans="12:17" s="179" customFormat="1" x14ac:dyDescent="0.2">
      <c r="L279"/>
      <c r="M279"/>
      <c r="N279"/>
      <c r="O279"/>
      <c r="P279"/>
      <c r="Q279"/>
    </row>
    <row r="280" spans="12:17" s="179" customFormat="1" x14ac:dyDescent="0.2">
      <c r="L280"/>
      <c r="M280"/>
      <c r="N280"/>
      <c r="O280"/>
      <c r="P280"/>
      <c r="Q280"/>
    </row>
    <row r="281" spans="12:17" s="179" customFormat="1" x14ac:dyDescent="0.2">
      <c r="L281"/>
      <c r="M281"/>
      <c r="N281"/>
      <c r="O281"/>
      <c r="P281"/>
      <c r="Q281"/>
    </row>
    <row r="282" spans="12:17" s="179" customFormat="1" x14ac:dyDescent="0.2">
      <c r="L282"/>
      <c r="M282"/>
      <c r="N282"/>
      <c r="O282"/>
      <c r="P282"/>
      <c r="Q282"/>
    </row>
    <row r="283" spans="12:17" s="179" customFormat="1" x14ac:dyDescent="0.2">
      <c r="L283"/>
      <c r="M283"/>
      <c r="N283"/>
      <c r="O283"/>
      <c r="P283"/>
      <c r="Q283"/>
    </row>
    <row r="284" spans="12:17" s="179" customFormat="1" x14ac:dyDescent="0.2">
      <c r="L284"/>
      <c r="M284"/>
      <c r="N284"/>
      <c r="O284"/>
      <c r="P284"/>
      <c r="Q284"/>
    </row>
    <row r="285" spans="12:17" s="179" customFormat="1" x14ac:dyDescent="0.2">
      <c r="L285"/>
      <c r="M285"/>
      <c r="N285"/>
      <c r="O285"/>
      <c r="P285"/>
      <c r="Q285"/>
    </row>
    <row r="286" spans="12:17" s="179" customFormat="1" x14ac:dyDescent="0.2">
      <c r="L286"/>
      <c r="M286"/>
      <c r="N286"/>
      <c r="O286"/>
      <c r="P286"/>
      <c r="Q286"/>
    </row>
    <row r="287" spans="12:17" s="179" customFormat="1" x14ac:dyDescent="0.2">
      <c r="L287"/>
      <c r="M287"/>
      <c r="N287"/>
      <c r="O287"/>
      <c r="P287"/>
      <c r="Q287"/>
    </row>
    <row r="288" spans="12:17" s="179" customFormat="1" x14ac:dyDescent="0.2">
      <c r="L288"/>
      <c r="M288"/>
      <c r="N288"/>
      <c r="O288"/>
      <c r="P288"/>
      <c r="Q288"/>
    </row>
    <row r="289" spans="12:17" s="179" customFormat="1" x14ac:dyDescent="0.2">
      <c r="L289"/>
      <c r="M289"/>
      <c r="N289"/>
      <c r="O289"/>
      <c r="P289"/>
      <c r="Q289"/>
    </row>
    <row r="290" spans="12:17" s="179" customFormat="1" x14ac:dyDescent="0.2">
      <c r="L290"/>
      <c r="M290"/>
      <c r="N290"/>
      <c r="O290"/>
      <c r="P290"/>
      <c r="Q290"/>
    </row>
    <row r="306" spans="2:7" x14ac:dyDescent="0.2">
      <c r="B306" s="180"/>
      <c r="C306" s="180"/>
      <c r="D306" s="180"/>
      <c r="E306" s="180"/>
      <c r="F306" s="180"/>
      <c r="G306" s="180"/>
    </row>
  </sheetData>
  <mergeCells count="1">
    <mergeCell ref="A1:G1"/>
  </mergeCells>
  <pageMargins left="0.7" right="0.7" top="0.75" bottom="0.75" header="0.3" footer="0.3"/>
  <pageSetup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AC406-683D-4D49-91FA-DDB91F7ACE26}">
  <sheetPr codeName="Sheet43">
    <pageSetUpPr fitToPage="1"/>
  </sheetPr>
  <dimension ref="A1:S306"/>
  <sheetViews>
    <sheetView showGridLines="0" workbookViewId="0">
      <selection sqref="A1:G1"/>
    </sheetView>
  </sheetViews>
  <sheetFormatPr defaultColWidth="37.42578125" defaultRowHeight="12.75" x14ac:dyDescent="0.2"/>
  <cols>
    <col min="1" max="1" width="29.7109375" style="122" customWidth="1"/>
    <col min="2" max="13" width="9.7109375" style="122" customWidth="1"/>
    <col min="14" max="14" width="9.7109375" customWidth="1"/>
    <col min="15" max="15" width="16.85546875" bestFit="1" customWidth="1"/>
    <col min="16" max="16" width="15.85546875" bestFit="1" customWidth="1"/>
    <col min="17" max="17" width="9.7109375" customWidth="1"/>
    <col min="18" max="19" width="16.28515625" customWidth="1"/>
    <col min="20" max="21" width="16.28515625" style="122" customWidth="1"/>
    <col min="22" max="24" width="18.28515625" style="122" customWidth="1"/>
    <col min="25" max="255" width="11.7109375" style="122" customWidth="1"/>
    <col min="256" max="16384" width="37.42578125" style="122"/>
  </cols>
  <sheetData>
    <row r="1" spans="1:19" x14ac:dyDescent="0.2">
      <c r="A1" s="317" t="s">
        <v>156</v>
      </c>
      <c r="B1" s="317"/>
      <c r="C1" s="317"/>
      <c r="D1" s="317"/>
      <c r="E1" s="317"/>
      <c r="F1" s="317"/>
      <c r="G1" s="317"/>
      <c r="H1"/>
      <c r="I1"/>
      <c r="J1"/>
      <c r="K1"/>
      <c r="L1"/>
      <c r="M1"/>
    </row>
    <row r="2" spans="1:19" x14ac:dyDescent="0.2">
      <c r="A2" s="123"/>
      <c r="B2" s="123"/>
      <c r="C2" s="123"/>
      <c r="D2" s="123"/>
      <c r="E2" s="123"/>
      <c r="F2" s="123"/>
      <c r="G2" s="123"/>
      <c r="H2"/>
      <c r="I2" s="301"/>
      <c r="J2" s="302"/>
      <c r="K2" s="302"/>
      <c r="L2" s="302"/>
      <c r="M2" s="302"/>
      <c r="N2" s="302"/>
    </row>
    <row r="3" spans="1:19" s="127" customFormat="1" x14ac:dyDescent="0.2">
      <c r="A3" s="124"/>
      <c r="B3" s="125" t="s">
        <v>3</v>
      </c>
      <c r="C3" s="125">
        <v>2019</v>
      </c>
      <c r="D3" s="125" t="s">
        <v>111</v>
      </c>
      <c r="E3" s="125" t="s">
        <v>112</v>
      </c>
      <c r="F3" s="125" t="s">
        <v>157</v>
      </c>
      <c r="G3" s="125" t="s">
        <v>111</v>
      </c>
      <c r="H3"/>
      <c r="I3" s="309"/>
      <c r="J3" s="309"/>
      <c r="K3" s="309"/>
      <c r="L3" s="310"/>
      <c r="M3" s="309"/>
      <c r="N3" s="309"/>
      <c r="O3"/>
      <c r="P3"/>
      <c r="Q3"/>
      <c r="R3"/>
      <c r="S3"/>
    </row>
    <row r="4" spans="1:19" x14ac:dyDescent="0.2">
      <c r="A4" s="128" t="s">
        <v>114</v>
      </c>
      <c r="B4" s="129">
        <v>1992.3547618077951</v>
      </c>
      <c r="C4" s="129">
        <v>1488.9492779115781</v>
      </c>
      <c r="D4" s="129">
        <v>33.809444778555587</v>
      </c>
      <c r="E4" s="129">
        <v>5613.7242354734708</v>
      </c>
      <c r="F4" s="129">
        <v>4493.9779087428187</v>
      </c>
      <c r="G4" s="129">
        <v>24.916596153092762</v>
      </c>
      <c r="H4"/>
      <c r="I4" s="311"/>
      <c r="J4" s="311"/>
      <c r="K4" s="312"/>
      <c r="L4" s="311"/>
      <c r="M4" s="311"/>
      <c r="N4" s="312"/>
    </row>
    <row r="5" spans="1:19" x14ac:dyDescent="0.2">
      <c r="A5" s="131" t="s">
        <v>115</v>
      </c>
      <c r="B5" s="132">
        <v>1985.8342008749592</v>
      </c>
      <c r="C5" s="132">
        <v>1484.9052228463108</v>
      </c>
      <c r="D5" s="132">
        <v>33.734744165587394</v>
      </c>
      <c r="E5" s="132">
        <v>5588.8680176399957</v>
      </c>
      <c r="F5" s="132">
        <v>4481.0631084582656</v>
      </c>
      <c r="G5" s="132">
        <v>24.721921614776733</v>
      </c>
      <c r="H5"/>
      <c r="I5" s="130"/>
      <c r="J5" s="130"/>
      <c r="K5" s="120"/>
      <c r="L5" s="130"/>
      <c r="M5" s="130"/>
      <c r="N5" s="120"/>
    </row>
    <row r="6" spans="1:19" x14ac:dyDescent="0.2">
      <c r="A6" s="133" t="s">
        <v>116</v>
      </c>
      <c r="B6" s="132">
        <v>1551.0479371530478</v>
      </c>
      <c r="C6" s="132">
        <v>982.55655609111489</v>
      </c>
      <c r="D6" s="132">
        <v>57.858387645750462</v>
      </c>
      <c r="E6" s="132">
        <v>4297.4286097949225</v>
      </c>
      <c r="F6" s="132">
        <v>2873.3812763487258</v>
      </c>
      <c r="G6" s="132">
        <v>49.559985135553177</v>
      </c>
      <c r="H6"/>
      <c r="I6" s="130"/>
      <c r="J6" s="130"/>
      <c r="K6" s="120"/>
      <c r="L6" s="130"/>
      <c r="M6" s="130"/>
      <c r="N6" s="120"/>
    </row>
    <row r="7" spans="1:19" x14ac:dyDescent="0.2">
      <c r="A7" s="134" t="s">
        <v>117</v>
      </c>
      <c r="B7" s="132">
        <v>931.0984652662047</v>
      </c>
      <c r="C7" s="132">
        <v>578.06772283708051</v>
      </c>
      <c r="D7" s="132">
        <v>61.070827600699729</v>
      </c>
      <c r="E7" s="132">
        <v>2536.6093377944862</v>
      </c>
      <c r="F7" s="132">
        <v>1634.4306904084003</v>
      </c>
      <c r="G7" s="132">
        <v>55.19834231457412</v>
      </c>
      <c r="H7"/>
      <c r="I7" s="298"/>
      <c r="J7" s="298"/>
      <c r="K7" s="299"/>
      <c r="L7" s="298"/>
      <c r="M7" s="298"/>
      <c r="N7" s="299"/>
    </row>
    <row r="8" spans="1:19" x14ac:dyDescent="0.2">
      <c r="A8" s="134" t="s">
        <v>118</v>
      </c>
      <c r="B8" s="132">
        <v>619.94947188684318</v>
      </c>
      <c r="C8" s="132">
        <v>404.48883325403438</v>
      </c>
      <c r="D8" s="132">
        <v>53.267388595000178</v>
      </c>
      <c r="E8" s="132">
        <v>1760.8192720004361</v>
      </c>
      <c r="F8" s="132">
        <v>1238.9505859403255</v>
      </c>
      <c r="G8" s="132">
        <v>42.121832136188722</v>
      </c>
      <c r="H8"/>
      <c r="I8" s="298"/>
      <c r="J8" s="298"/>
      <c r="K8" s="299"/>
      <c r="L8" s="298"/>
      <c r="M8" s="298"/>
      <c r="N8" s="299"/>
    </row>
    <row r="9" spans="1:19" x14ac:dyDescent="0.2">
      <c r="A9" s="133" t="s">
        <v>119</v>
      </c>
      <c r="B9" s="132">
        <v>91.914087746430312</v>
      </c>
      <c r="C9" s="132">
        <v>185.20284318604823</v>
      </c>
      <c r="D9" s="132">
        <v>-50.371124889213135</v>
      </c>
      <c r="E9" s="132">
        <v>243.26469113896334</v>
      </c>
      <c r="F9" s="132">
        <v>524.08259626134316</v>
      </c>
      <c r="G9" s="132">
        <v>-53.582757207672074</v>
      </c>
      <c r="H9"/>
      <c r="I9" s="298"/>
      <c r="J9" s="298"/>
      <c r="K9" s="299"/>
      <c r="L9" s="298"/>
      <c r="M9" s="298"/>
      <c r="N9" s="299"/>
    </row>
    <row r="10" spans="1:19" x14ac:dyDescent="0.2">
      <c r="A10" s="133" t="s">
        <v>120</v>
      </c>
      <c r="B10" s="132">
        <v>133.97338021183435</v>
      </c>
      <c r="C10" s="132">
        <v>139.79464459519542</v>
      </c>
      <c r="D10" s="132">
        <v>-4.1641540705781406</v>
      </c>
      <c r="E10" s="132">
        <v>423.66387951566338</v>
      </c>
      <c r="F10" s="132">
        <v>458.27104207802313</v>
      </c>
      <c r="G10" s="132">
        <v>-7.5516799851533474</v>
      </c>
      <c r="H10"/>
      <c r="I10" s="298"/>
      <c r="J10" s="298"/>
      <c r="K10" s="299"/>
      <c r="L10" s="298"/>
      <c r="M10" s="298"/>
      <c r="N10" s="299"/>
    </row>
    <row r="11" spans="1:19" x14ac:dyDescent="0.2">
      <c r="A11" s="133" t="s">
        <v>121</v>
      </c>
      <c r="B11" s="132">
        <v>208.8987957636466</v>
      </c>
      <c r="C11" s="132">
        <v>177.3511789739523</v>
      </c>
      <c r="D11" s="132">
        <v>17.788219380446147</v>
      </c>
      <c r="E11" s="132">
        <v>624.51083719044709</v>
      </c>
      <c r="F11" s="132">
        <v>625.32819377017358</v>
      </c>
      <c r="G11" s="132">
        <v>-0.13070841645544951</v>
      </c>
      <c r="H11"/>
      <c r="I11" s="130"/>
      <c r="J11" s="130"/>
      <c r="K11" s="120"/>
      <c r="L11" s="130"/>
      <c r="M11" s="130"/>
      <c r="N11" s="120"/>
    </row>
    <row r="12" spans="1:19" s="127" customFormat="1" x14ac:dyDescent="0.2">
      <c r="A12" s="131" t="s">
        <v>122</v>
      </c>
      <c r="B12" s="132">
        <v>6.5205609328358953</v>
      </c>
      <c r="C12" s="132">
        <v>4.0440550652671252</v>
      </c>
      <c r="D12" s="132">
        <v>61.238183644890285</v>
      </c>
      <c r="E12" s="132">
        <v>24.856217833475267</v>
      </c>
      <c r="F12" s="132">
        <v>12.914800284553516</v>
      </c>
      <c r="G12" s="132">
        <v>92.463044614046709</v>
      </c>
      <c r="H12"/>
      <c r="I12" s="130"/>
      <c r="J12" s="130"/>
      <c r="K12" s="120"/>
      <c r="L12" s="130"/>
      <c r="M12" s="130"/>
      <c r="N12" s="120"/>
      <c r="O12"/>
      <c r="P12"/>
      <c r="Q12"/>
      <c r="R12"/>
      <c r="S12"/>
    </row>
    <row r="13" spans="1:19" x14ac:dyDescent="0.2">
      <c r="A13" s="128" t="s">
        <v>123</v>
      </c>
      <c r="B13" s="135">
        <v>7623467.9337400654</v>
      </c>
      <c r="C13" s="135">
        <v>7766369.5562756285</v>
      </c>
      <c r="D13" s="129">
        <v>-1.8400054426986556</v>
      </c>
      <c r="E13" s="135">
        <v>22020711.073324978</v>
      </c>
      <c r="F13" s="135">
        <v>22804420.176941209</v>
      </c>
      <c r="G13" s="129">
        <v>-3.4366543746141009</v>
      </c>
      <c r="H13"/>
      <c r="I13"/>
      <c r="J13"/>
      <c r="K13"/>
      <c r="L13"/>
      <c r="M13"/>
    </row>
    <row r="14" spans="1:19" x14ac:dyDescent="0.2">
      <c r="A14" s="131" t="s">
        <v>115</v>
      </c>
      <c r="B14" s="136">
        <v>7561232.7473932169</v>
      </c>
      <c r="C14" s="136">
        <v>7716824.6249360954</v>
      </c>
      <c r="D14" s="132">
        <v>-2.016268155688028</v>
      </c>
      <c r="E14" s="136">
        <v>21784033.700663023</v>
      </c>
      <c r="F14" s="136">
        <v>22636772.841512177</v>
      </c>
      <c r="G14" s="132">
        <v>-3.7670526042712593</v>
      </c>
      <c r="H14"/>
      <c r="I14"/>
      <c r="J14"/>
      <c r="K14"/>
      <c r="L14"/>
      <c r="M14"/>
    </row>
    <row r="15" spans="1:19" x14ac:dyDescent="0.2">
      <c r="A15" s="133" t="s">
        <v>116</v>
      </c>
      <c r="B15" s="136">
        <v>5846482.7774532828</v>
      </c>
      <c r="C15" s="136">
        <v>5303252.4164191848</v>
      </c>
      <c r="D15" s="132">
        <v>10.24334348771001</v>
      </c>
      <c r="E15" s="136">
        <v>16575255.512194127</v>
      </c>
      <c r="F15" s="136">
        <v>15026372.685694113</v>
      </c>
      <c r="G15" s="132">
        <v>10.307762617751592</v>
      </c>
      <c r="H15"/>
      <c r="I15"/>
      <c r="J15"/>
      <c r="K15"/>
      <c r="L15"/>
      <c r="M15"/>
    </row>
    <row r="16" spans="1:19" x14ac:dyDescent="0.2">
      <c r="A16" s="134" t="s">
        <v>117</v>
      </c>
      <c r="B16" s="136">
        <v>3700292.5006015366</v>
      </c>
      <c r="C16" s="136">
        <v>3293737.5730713988</v>
      </c>
      <c r="D16" s="132">
        <v>12.343270175924381</v>
      </c>
      <c r="E16" s="136">
        <v>10214229.15724422</v>
      </c>
      <c r="F16" s="136">
        <v>9098811.7743945792</v>
      </c>
      <c r="G16" s="132">
        <v>12.258934578563242</v>
      </c>
      <c r="H16"/>
      <c r="I16"/>
      <c r="J16"/>
      <c r="K16"/>
      <c r="L16"/>
      <c r="M16"/>
    </row>
    <row r="17" spans="1:19" x14ac:dyDescent="0.2">
      <c r="A17" s="134" t="s">
        <v>118</v>
      </c>
      <c r="B17" s="136">
        <v>2146190.2768517458</v>
      </c>
      <c r="C17" s="136">
        <v>2009514.843347786</v>
      </c>
      <c r="D17" s="132">
        <v>6.8014144785446318</v>
      </c>
      <c r="E17" s="136">
        <v>6361026.3549499065</v>
      </c>
      <c r="F17" s="136">
        <v>5927560.9112995341</v>
      </c>
      <c r="G17" s="132">
        <v>7.3127117567711508</v>
      </c>
      <c r="H17"/>
      <c r="I17"/>
      <c r="J17"/>
      <c r="K17"/>
      <c r="L17"/>
      <c r="M17"/>
    </row>
    <row r="18" spans="1:19" x14ac:dyDescent="0.2">
      <c r="A18" s="133" t="s">
        <v>119</v>
      </c>
      <c r="B18" s="136">
        <v>369927.17490043415</v>
      </c>
      <c r="C18" s="136">
        <v>778886.91308924893</v>
      </c>
      <c r="D18" s="132">
        <v>-52.505663057912244</v>
      </c>
      <c r="E18" s="136">
        <v>985295.0323234906</v>
      </c>
      <c r="F18" s="136">
        <v>2185655.0939006596</v>
      </c>
      <c r="G18" s="132">
        <v>-54.919921488386805</v>
      </c>
      <c r="H18"/>
      <c r="I18"/>
      <c r="J18"/>
      <c r="K18"/>
      <c r="L18"/>
      <c r="M18"/>
    </row>
    <row r="19" spans="1:19" x14ac:dyDescent="0.2">
      <c r="A19" s="133" t="s">
        <v>120</v>
      </c>
      <c r="B19" s="136">
        <v>602413.96593464643</v>
      </c>
      <c r="C19" s="136">
        <v>886725.96699167881</v>
      </c>
      <c r="D19" s="132">
        <v>-32.063118893607459</v>
      </c>
      <c r="E19" s="136">
        <v>1848820.8587815464</v>
      </c>
      <c r="F19" s="136">
        <v>2710297.2386047924</v>
      </c>
      <c r="G19" s="132">
        <v>-31.785310022553727</v>
      </c>
      <c r="H19"/>
      <c r="I19"/>
      <c r="J19"/>
      <c r="K19"/>
      <c r="L19"/>
      <c r="M19"/>
    </row>
    <row r="20" spans="1:19" x14ac:dyDescent="0.2">
      <c r="A20" s="133" t="s">
        <v>121</v>
      </c>
      <c r="B20" s="136">
        <v>742408.82910485379</v>
      </c>
      <c r="C20" s="136">
        <v>747959.32843598258</v>
      </c>
      <c r="D20" s="132">
        <v>-0.74208571510634425</v>
      </c>
      <c r="E20" s="136">
        <v>2374662.2973638587</v>
      </c>
      <c r="F20" s="136">
        <v>2714447.8233126141</v>
      </c>
      <c r="G20" s="132">
        <v>-12.517666504051405</v>
      </c>
      <c r="H20"/>
      <c r="I20"/>
      <c r="J20"/>
      <c r="K20"/>
      <c r="L20"/>
      <c r="M20"/>
    </row>
    <row r="21" spans="1:19" s="127" customFormat="1" x14ac:dyDescent="0.2">
      <c r="A21" s="131" t="s">
        <v>122</v>
      </c>
      <c r="B21" s="136">
        <v>62235.186346848168</v>
      </c>
      <c r="C21" s="136">
        <v>49544.931339532908</v>
      </c>
      <c r="D21" s="132">
        <v>25.61362921334689</v>
      </c>
      <c r="E21" s="136">
        <v>236677.37266195592</v>
      </c>
      <c r="F21" s="136">
        <v>167647.33542902971</v>
      </c>
      <c r="G21" s="132">
        <v>41.175743745804262</v>
      </c>
      <c r="H21"/>
      <c r="I21"/>
      <c r="J21"/>
      <c r="K21"/>
      <c r="L21"/>
      <c r="M21"/>
      <c r="N21"/>
      <c r="O21"/>
      <c r="P21"/>
      <c r="Q21"/>
      <c r="R21"/>
      <c r="S21"/>
    </row>
    <row r="22" spans="1:19" x14ac:dyDescent="0.2">
      <c r="A22" s="128" t="s">
        <v>124</v>
      </c>
      <c r="B22" s="135">
        <v>903891.35008630692</v>
      </c>
      <c r="C22" s="135">
        <v>928849.42884954938</v>
      </c>
      <c r="D22" s="129">
        <v>-2.6869886537105314</v>
      </c>
      <c r="E22" s="135">
        <v>2455746.7919471757</v>
      </c>
      <c r="F22" s="135">
        <v>2527277.0406253217</v>
      </c>
      <c r="G22" s="129">
        <v>-2.8303287502048913</v>
      </c>
      <c r="H22" s="120"/>
      <c r="J22"/>
      <c r="K22"/>
      <c r="L22"/>
    </row>
    <row r="23" spans="1:19" x14ac:dyDescent="0.2">
      <c r="A23" s="131" t="s">
        <v>115</v>
      </c>
      <c r="B23" s="136">
        <v>890009.63703745115</v>
      </c>
      <c r="C23" s="136">
        <v>917025.75354070403</v>
      </c>
      <c r="D23" s="132">
        <v>-2.9460586465474559</v>
      </c>
      <c r="E23" s="136">
        <v>2402850.178062364</v>
      </c>
      <c r="F23" s="136">
        <v>2487105.3498025541</v>
      </c>
      <c r="G23" s="132">
        <v>-3.3876800492942061</v>
      </c>
      <c r="H23"/>
      <c r="J23"/>
      <c r="L23"/>
      <c r="M23" s="137"/>
      <c r="N23" s="137"/>
      <c r="O23" s="121"/>
    </row>
    <row r="24" spans="1:19" x14ac:dyDescent="0.2">
      <c r="A24" s="133" t="s">
        <v>116</v>
      </c>
      <c r="B24" s="136">
        <v>696732.69762033585</v>
      </c>
      <c r="C24" s="136">
        <v>624696.88350025902</v>
      </c>
      <c r="D24" s="132">
        <v>11.531322793936582</v>
      </c>
      <c r="E24" s="136">
        <v>1842348.2964115047</v>
      </c>
      <c r="F24" s="136">
        <v>1616616.0552496323</v>
      </c>
      <c r="G24" s="132">
        <v>13.963256175073413</v>
      </c>
      <c r="H24"/>
      <c r="I24" s="121"/>
      <c r="J24" s="121"/>
      <c r="K24" s="121"/>
      <c r="L24"/>
      <c r="M24"/>
    </row>
    <row r="25" spans="1:19" x14ac:dyDescent="0.2">
      <c r="A25" s="134" t="s">
        <v>117</v>
      </c>
      <c r="B25" s="136">
        <v>458570.1400471942</v>
      </c>
      <c r="C25" s="136">
        <v>399048.66428654309</v>
      </c>
      <c r="D25" s="132">
        <v>14.91584387760556</v>
      </c>
      <c r="E25" s="136">
        <v>1197681.5926376923</v>
      </c>
      <c r="F25" s="136">
        <v>1028938.3698207911</v>
      </c>
      <c r="G25" s="132">
        <v>16.39974052540105</v>
      </c>
      <c r="H25"/>
      <c r="I25"/>
      <c r="J25"/>
      <c r="K25"/>
      <c r="L25"/>
      <c r="M25"/>
    </row>
    <row r="26" spans="1:19" x14ac:dyDescent="0.2">
      <c r="A26" s="134" t="s">
        <v>118</v>
      </c>
      <c r="B26" s="136">
        <v>238162.55757314165</v>
      </c>
      <c r="C26" s="136">
        <v>225648.21921371596</v>
      </c>
      <c r="D26" s="132">
        <v>5.5459504192111986</v>
      </c>
      <c r="E26" s="136">
        <v>644666.70377381239</v>
      </c>
      <c r="F26" s="136">
        <v>587677.68542884139</v>
      </c>
      <c r="G26" s="132">
        <v>9.697325550720004</v>
      </c>
      <c r="H26"/>
      <c r="I26"/>
      <c r="J26"/>
      <c r="K26"/>
      <c r="L26"/>
      <c r="M26"/>
    </row>
    <row r="27" spans="1:19" x14ac:dyDescent="0.2">
      <c r="A27" s="133" t="s">
        <v>119</v>
      </c>
      <c r="B27" s="136">
        <v>61604.792115153978</v>
      </c>
      <c r="C27" s="136">
        <v>133858.01337129771</v>
      </c>
      <c r="D27" s="132">
        <v>-53.977509030950934</v>
      </c>
      <c r="E27" s="136">
        <v>163932.38931291239</v>
      </c>
      <c r="F27" s="136">
        <v>374929.21633032709</v>
      </c>
      <c r="G27" s="132">
        <v>-56.276443079730107</v>
      </c>
      <c r="H27" s="299"/>
      <c r="I27" s="307"/>
      <c r="J27"/>
      <c r="K27"/>
      <c r="L27"/>
      <c r="M27"/>
    </row>
    <row r="28" spans="1:19" x14ac:dyDescent="0.2">
      <c r="A28" s="133" t="s">
        <v>120</v>
      </c>
      <c r="B28" s="136">
        <v>53620.642998960007</v>
      </c>
      <c r="C28" s="136">
        <v>76913.017013309902</v>
      </c>
      <c r="D28" s="132">
        <v>-30.28404673076226</v>
      </c>
      <c r="E28" s="136">
        <v>156604.69737220154</v>
      </c>
      <c r="F28" s="136">
        <v>213190.046126748</v>
      </c>
      <c r="G28" s="132">
        <v>-26.542209536792694</v>
      </c>
      <c r="H28"/>
      <c r="I28"/>
      <c r="J28"/>
      <c r="K28"/>
      <c r="L28"/>
      <c r="M28"/>
    </row>
    <row r="29" spans="1:19" x14ac:dyDescent="0.2">
      <c r="A29" s="133" t="s">
        <v>121</v>
      </c>
      <c r="B29" s="136">
        <v>78051.504303001333</v>
      </c>
      <c r="C29" s="136">
        <v>81557.839655837393</v>
      </c>
      <c r="D29" s="132">
        <v>-4.2992008709797913</v>
      </c>
      <c r="E29" s="136">
        <v>239964.79496574542</v>
      </c>
      <c r="F29" s="136">
        <v>282370.03209584672</v>
      </c>
      <c r="G29" s="132">
        <v>-15.017612462397356</v>
      </c>
      <c r="H29"/>
      <c r="I29"/>
      <c r="J29"/>
      <c r="K29"/>
      <c r="L29"/>
      <c r="M29"/>
    </row>
    <row r="30" spans="1:19" s="127" customFormat="1" x14ac:dyDescent="0.2">
      <c r="A30" s="131" t="s">
        <v>122</v>
      </c>
      <c r="B30" s="136">
        <v>13881.713048855774</v>
      </c>
      <c r="C30" s="136">
        <v>11823.675308845348</v>
      </c>
      <c r="D30" s="132">
        <v>17.406074560173334</v>
      </c>
      <c r="E30" s="136">
        <v>52896.613884811959</v>
      </c>
      <c r="F30" s="136">
        <v>40171.690822767399</v>
      </c>
      <c r="G30" s="132">
        <v>31.676344215097572</v>
      </c>
      <c r="H30"/>
      <c r="I30"/>
      <c r="J30"/>
      <c r="K30"/>
      <c r="L30"/>
      <c r="M30"/>
      <c r="N30"/>
      <c r="O30"/>
      <c r="P30"/>
      <c r="Q30"/>
      <c r="R30"/>
      <c r="S30"/>
    </row>
    <row r="31" spans="1:19" x14ac:dyDescent="0.2">
      <c r="A31" s="128" t="s">
        <v>14</v>
      </c>
      <c r="B31" s="135">
        <v>245918.32044322789</v>
      </c>
      <c r="C31" s="135">
        <v>250528.05020243823</v>
      </c>
      <c r="D31" s="129">
        <v>-1.8400054426981227</v>
      </c>
      <c r="E31" s="135">
        <v>244674.56748138866</v>
      </c>
      <c r="F31" s="135">
        <v>253382.44641045787</v>
      </c>
      <c r="G31" s="129">
        <v>-3.4366543746140898</v>
      </c>
      <c r="H31"/>
      <c r="I31" s="138"/>
      <c r="J31" s="181"/>
      <c r="K31" s="120"/>
      <c r="L31" s="138"/>
      <c r="M31" s="138"/>
      <c r="N31" s="120"/>
    </row>
    <row r="32" spans="1:19" x14ac:dyDescent="0.2">
      <c r="A32" s="131" t="s">
        <v>115</v>
      </c>
      <c r="B32" s="136">
        <v>243910.73378687794</v>
      </c>
      <c r="C32" s="136">
        <v>248929.82661084039</v>
      </c>
      <c r="D32" s="132">
        <v>-2.016268155687484</v>
      </c>
      <c r="E32" s="136">
        <v>242044.81889625581</v>
      </c>
      <c r="F32" s="136">
        <v>251519.6982390242</v>
      </c>
      <c r="G32" s="132">
        <v>-3.7670526042712704</v>
      </c>
      <c r="H32"/>
      <c r="I32" s="138"/>
      <c r="J32" s="181"/>
      <c r="K32" s="120"/>
      <c r="L32" s="138"/>
      <c r="M32" s="138"/>
      <c r="N32" s="120"/>
    </row>
    <row r="33" spans="1:19" x14ac:dyDescent="0.2">
      <c r="A33" s="133" t="s">
        <v>116</v>
      </c>
      <c r="B33" s="136">
        <v>188596.21862754013</v>
      </c>
      <c r="C33" s="136">
        <v>171072.65859401529</v>
      </c>
      <c r="D33" s="132">
        <v>10.243343487816636</v>
      </c>
      <c r="E33" s="136">
        <v>184169.5056909791</v>
      </c>
      <c r="F33" s="136">
        <v>166959.69650768751</v>
      </c>
      <c r="G33" s="132">
        <v>10.307762617728034</v>
      </c>
      <c r="H33"/>
      <c r="I33" s="138"/>
      <c r="J33" s="181"/>
      <c r="K33" s="120"/>
      <c r="L33" s="138"/>
      <c r="M33" s="138"/>
      <c r="N33" s="120"/>
    </row>
    <row r="34" spans="1:19" x14ac:dyDescent="0.2">
      <c r="A34" s="134" t="s">
        <v>117</v>
      </c>
      <c r="B34" s="136">
        <v>119364.27421295279</v>
      </c>
      <c r="C34" s="136">
        <v>106249.59913133514</v>
      </c>
      <c r="D34" s="132">
        <v>12.343270175924715</v>
      </c>
      <c r="E34" s="136">
        <v>113491.43508049134</v>
      </c>
      <c r="F34" s="136">
        <v>101097.90860438421</v>
      </c>
      <c r="G34" s="132">
        <v>12.258934578563263</v>
      </c>
      <c r="H34"/>
      <c r="I34" s="300"/>
      <c r="J34" s="308"/>
      <c r="K34" s="299"/>
      <c r="L34" s="300"/>
      <c r="M34" s="300"/>
      <c r="N34" s="299"/>
    </row>
    <row r="35" spans="1:19" x14ac:dyDescent="0.2">
      <c r="A35" s="134" t="s">
        <v>118</v>
      </c>
      <c r="B35" s="136">
        <v>69231.944414572441</v>
      </c>
      <c r="C35" s="136">
        <v>64823.059462829238</v>
      </c>
      <c r="D35" s="132">
        <v>6.8014144785488506</v>
      </c>
      <c r="E35" s="136">
        <v>70678.07061055451</v>
      </c>
      <c r="F35" s="136">
        <v>65861.787903328164</v>
      </c>
      <c r="G35" s="132">
        <v>7.3127117567711286</v>
      </c>
      <c r="H35"/>
      <c r="I35" s="300"/>
      <c r="J35" s="308"/>
      <c r="K35" s="299"/>
      <c r="L35" s="300"/>
      <c r="M35" s="300"/>
      <c r="N35" s="299"/>
    </row>
    <row r="36" spans="1:19" x14ac:dyDescent="0.2">
      <c r="A36" s="133" t="s">
        <v>119</v>
      </c>
      <c r="B36" s="136">
        <v>11933.134674207553</v>
      </c>
      <c r="C36" s="136">
        <v>25125.38429320214</v>
      </c>
      <c r="D36" s="132">
        <v>-52.505663057913296</v>
      </c>
      <c r="E36" s="136">
        <v>10947.722581372118</v>
      </c>
      <c r="F36" s="136">
        <v>24285.056598896219</v>
      </c>
      <c r="G36" s="132">
        <v>-54.919921488386805</v>
      </c>
      <c r="H36"/>
      <c r="I36" s="300"/>
      <c r="J36" s="308"/>
      <c r="K36" s="299"/>
      <c r="L36" s="300"/>
      <c r="M36" s="300"/>
      <c r="N36" s="299"/>
    </row>
    <row r="37" spans="1:19" x14ac:dyDescent="0.2">
      <c r="A37" s="133" t="s">
        <v>120</v>
      </c>
      <c r="B37" s="136">
        <v>19432.708578536982</v>
      </c>
      <c r="C37" s="136">
        <v>28604.063451344282</v>
      </c>
      <c r="D37" s="132">
        <v>-32.06311889360699</v>
      </c>
      <c r="E37" s="136">
        <v>20542.453986461627</v>
      </c>
      <c r="F37" s="136">
        <v>30114.413762275472</v>
      </c>
      <c r="G37" s="132">
        <v>-31.785310022553727</v>
      </c>
      <c r="H37"/>
      <c r="I37" s="300"/>
      <c r="J37" s="308"/>
      <c r="K37" s="299"/>
      <c r="L37" s="300"/>
      <c r="M37" s="300"/>
      <c r="N37" s="299"/>
    </row>
    <row r="38" spans="1:19" x14ac:dyDescent="0.2">
      <c r="A38" s="133" t="s">
        <v>121</v>
      </c>
      <c r="B38" s="136">
        <v>23948.671906608186</v>
      </c>
      <c r="C38" s="136">
        <v>24127.720272129576</v>
      </c>
      <c r="D38" s="132">
        <v>-0.74208571511089616</v>
      </c>
      <c r="E38" s="136">
        <v>26385.136637376214</v>
      </c>
      <c r="F38" s="136">
        <v>30160.531370140146</v>
      </c>
      <c r="G38" s="132">
        <v>-12.51766650405135</v>
      </c>
      <c r="H38"/>
      <c r="I38" s="138"/>
      <c r="J38" s="181"/>
      <c r="K38" s="120"/>
      <c r="L38" s="138"/>
      <c r="M38" s="138"/>
      <c r="N38" s="120"/>
    </row>
    <row r="39" spans="1:19" s="127" customFormat="1" x14ac:dyDescent="0.2">
      <c r="A39" s="131" t="s">
        <v>122</v>
      </c>
      <c r="B39" s="136">
        <v>2007.586656349941</v>
      </c>
      <c r="C39" s="136">
        <v>1598.2235915978358</v>
      </c>
      <c r="D39" s="132">
        <v>25.61362921334689</v>
      </c>
      <c r="E39" s="136">
        <v>2629.7485851328433</v>
      </c>
      <c r="F39" s="136">
        <v>1862.7481714336634</v>
      </c>
      <c r="G39" s="132">
        <v>41.175743745804262</v>
      </c>
      <c r="H39"/>
      <c r="I39" s="138"/>
      <c r="J39" s="181"/>
      <c r="K39" s="120"/>
      <c r="L39" s="138"/>
      <c r="M39" s="138"/>
      <c r="N39" s="120"/>
      <c r="O39"/>
      <c r="P39"/>
      <c r="Q39"/>
      <c r="R39"/>
      <c r="S39"/>
    </row>
    <row r="40" spans="1:19" x14ac:dyDescent="0.2">
      <c r="A40" s="128" t="s">
        <v>125</v>
      </c>
      <c r="B40" s="140">
        <v>8.4340534213676772</v>
      </c>
      <c r="C40" s="140">
        <v>8.3612793581569704</v>
      </c>
      <c r="D40" s="129">
        <v>0.87036995289138108</v>
      </c>
      <c r="E40" s="140">
        <v>8.967012049261248</v>
      </c>
      <c r="F40" s="140">
        <v>9.0233163243942318</v>
      </c>
      <c r="G40" s="129">
        <v>-0.62398649353305746</v>
      </c>
      <c r="H40"/>
      <c r="I40"/>
      <c r="J40"/>
      <c r="K40"/>
      <c r="L40"/>
      <c r="M40"/>
    </row>
    <row r="41" spans="1:19" x14ac:dyDescent="0.2">
      <c r="A41" s="131" t="s">
        <v>115</v>
      </c>
      <c r="B41" s="141">
        <v>8.4956751396109258</v>
      </c>
      <c r="C41" s="141">
        <v>8.4150576961888657</v>
      </c>
      <c r="D41" s="132">
        <v>0.958014149547326</v>
      </c>
      <c r="E41" s="141">
        <v>9.0659142627983016</v>
      </c>
      <c r="F41" s="141">
        <v>9.1016541954321557</v>
      </c>
      <c r="G41" s="132">
        <v>-0.39267513208522953</v>
      </c>
      <c r="H41"/>
      <c r="I41"/>
      <c r="J41"/>
      <c r="K41"/>
      <c r="L41"/>
      <c r="M41"/>
    </row>
    <row r="42" spans="1:19" x14ac:dyDescent="0.2">
      <c r="A42" s="133" t="s">
        <v>116</v>
      </c>
      <c r="B42" s="141">
        <v>8.3912852051033688</v>
      </c>
      <c r="C42" s="141">
        <v>8.4893210715321032</v>
      </c>
      <c r="D42" s="132">
        <v>-1.1548139786759393</v>
      </c>
      <c r="E42" s="141">
        <v>8.9968088794497394</v>
      </c>
      <c r="F42" s="141">
        <v>9.2949545050595166</v>
      </c>
      <c r="G42" s="132">
        <v>-3.2076071534022921</v>
      </c>
      <c r="H42"/>
      <c r="I42"/>
      <c r="J42"/>
      <c r="K42"/>
      <c r="L42"/>
      <c r="M42"/>
    </row>
    <row r="43" spans="1:19" x14ac:dyDescent="0.2">
      <c r="A43" s="134" t="s">
        <v>117</v>
      </c>
      <c r="B43" s="141">
        <v>8.0691963506841446</v>
      </c>
      <c r="C43" s="141">
        <v>8.253974684917825</v>
      </c>
      <c r="D43" s="132">
        <v>-2.2386588436152932</v>
      </c>
      <c r="E43" s="141">
        <v>8.5283344254703781</v>
      </c>
      <c r="F43" s="141">
        <v>8.8429123077403631</v>
      </c>
      <c r="G43" s="132">
        <v>-3.5574013551466388</v>
      </c>
      <c r="H43"/>
      <c r="I43"/>
      <c r="J43"/>
      <c r="K43"/>
      <c r="L43"/>
      <c r="M43"/>
    </row>
    <row r="44" spans="1:19" x14ac:dyDescent="0.2">
      <c r="A44" s="134" t="s">
        <v>118</v>
      </c>
      <c r="B44" s="141">
        <v>9.0114512487658072</v>
      </c>
      <c r="C44" s="141">
        <v>8.9055205059896085</v>
      </c>
      <c r="D44" s="132">
        <v>1.1894952429221117</v>
      </c>
      <c r="E44" s="141">
        <v>9.8671551015635117</v>
      </c>
      <c r="F44" s="141">
        <v>10.086414812524422</v>
      </c>
      <c r="G44" s="132">
        <v>-2.1738121526456933</v>
      </c>
      <c r="H44"/>
      <c r="I44"/>
      <c r="J44"/>
      <c r="K44"/>
      <c r="L44"/>
      <c r="M44"/>
    </row>
    <row r="45" spans="1:19" x14ac:dyDescent="0.2">
      <c r="A45" s="133" t="s">
        <v>119</v>
      </c>
      <c r="B45" s="141">
        <v>6.0048441395427883</v>
      </c>
      <c r="C45" s="141">
        <v>5.818754465814151</v>
      </c>
      <c r="D45" s="132">
        <v>3.1981014978709865</v>
      </c>
      <c r="E45" s="141">
        <v>6.0103743772243199</v>
      </c>
      <c r="F45" s="141">
        <v>5.8295139421063764</v>
      </c>
      <c r="G45" s="132">
        <v>3.1024959698885857</v>
      </c>
      <c r="H45"/>
      <c r="I45"/>
      <c r="J45"/>
      <c r="K45"/>
      <c r="L45"/>
      <c r="M45"/>
    </row>
    <row r="46" spans="1:19" x14ac:dyDescent="0.2">
      <c r="A46" s="133" t="s">
        <v>120</v>
      </c>
      <c r="B46" s="141">
        <v>11.234739686846547</v>
      </c>
      <c r="C46" s="141">
        <v>11.528945312836052</v>
      </c>
      <c r="D46" s="132">
        <v>-2.551886733836306</v>
      </c>
      <c r="E46" s="141">
        <v>11.805653915906902</v>
      </c>
      <c r="F46" s="141">
        <v>12.713057142421357</v>
      </c>
      <c r="G46" s="132">
        <v>-7.1375690075882847</v>
      </c>
      <c r="H46"/>
      <c r="I46"/>
      <c r="J46"/>
      <c r="K46"/>
      <c r="L46"/>
      <c r="M46"/>
    </row>
    <row r="47" spans="1:19" x14ac:dyDescent="0.2">
      <c r="A47" s="133" t="s">
        <v>121</v>
      </c>
      <c r="B47" s="141">
        <v>9.5117811723752492</v>
      </c>
      <c r="C47" s="141">
        <v>9.1709065810505237</v>
      </c>
      <c r="D47" s="132">
        <v>3.7169126990025392</v>
      </c>
      <c r="E47" s="141">
        <v>9.8958778420094404</v>
      </c>
      <c r="F47" s="141">
        <v>9.6130874907831263</v>
      </c>
      <c r="G47" s="132">
        <v>2.9417224330627212</v>
      </c>
      <c r="H47"/>
      <c r="I47"/>
      <c r="J47"/>
      <c r="K47"/>
      <c r="L47"/>
      <c r="M47"/>
    </row>
    <row r="48" spans="1:19" s="127" customFormat="1" x14ac:dyDescent="0.2">
      <c r="A48" s="131" t="s">
        <v>122</v>
      </c>
      <c r="B48" s="141">
        <v>4.4832497349437732</v>
      </c>
      <c r="C48" s="141">
        <v>4.1903156205979464</v>
      </c>
      <c r="D48" s="132">
        <v>6.9907410531530711</v>
      </c>
      <c r="E48" s="141">
        <v>4.4743388145287755</v>
      </c>
      <c r="F48" s="141">
        <v>4.1732705792412199</v>
      </c>
      <c r="G48" s="132">
        <v>7.2142035741735944</v>
      </c>
      <c r="H48"/>
      <c r="I48"/>
      <c r="J48"/>
      <c r="K48"/>
      <c r="L48"/>
      <c r="M48"/>
      <c r="N48"/>
      <c r="O48"/>
      <c r="P48"/>
      <c r="Q48"/>
      <c r="R48"/>
      <c r="S48"/>
    </row>
    <row r="49" spans="1:19" x14ac:dyDescent="0.2">
      <c r="A49" s="128" t="s">
        <v>126</v>
      </c>
      <c r="B49" s="129">
        <v>261.34493896012862</v>
      </c>
      <c r="C49" s="129">
        <v>191.71754152600553</v>
      </c>
      <c r="D49" s="129">
        <v>36.317697838138855</v>
      </c>
      <c r="E49" s="129">
        <v>254.92928982995988</v>
      </c>
      <c r="F49" s="129">
        <v>197.06608955078477</v>
      </c>
      <c r="G49" s="129">
        <v>29.36233240892696</v>
      </c>
      <c r="H49"/>
      <c r="I49"/>
      <c r="J49"/>
      <c r="K49"/>
      <c r="L49"/>
      <c r="M49"/>
    </row>
    <row r="50" spans="1:19" x14ac:dyDescent="0.2">
      <c r="A50" s="131" t="s">
        <v>115</v>
      </c>
      <c r="B50" s="132">
        <v>262.63365607408241</v>
      </c>
      <c r="C50" s="132">
        <v>192.42438373524752</v>
      </c>
      <c r="D50" s="132">
        <v>36.486681664749042</v>
      </c>
      <c r="E50" s="132">
        <v>256.55799538493608</v>
      </c>
      <c r="F50" s="132">
        <v>197.95503271741637</v>
      </c>
      <c r="G50" s="132">
        <v>29.604179223458416</v>
      </c>
      <c r="H50"/>
      <c r="I50"/>
      <c r="J50"/>
      <c r="K50"/>
      <c r="L50"/>
      <c r="M50"/>
    </row>
    <row r="51" spans="1:19" x14ac:dyDescent="0.2">
      <c r="A51" s="133" t="s">
        <v>116</v>
      </c>
      <c r="B51" s="132">
        <v>265.29590459662336</v>
      </c>
      <c r="C51" s="132">
        <v>185.27433335985694</v>
      </c>
      <c r="D51" s="132">
        <v>43.190856383404785</v>
      </c>
      <c r="E51" s="132">
        <v>259.26771425233107</v>
      </c>
      <c r="F51" s="132">
        <v>191.22254827902236</v>
      </c>
      <c r="G51" s="132">
        <v>35.584279461656699</v>
      </c>
      <c r="H51"/>
      <c r="I51"/>
      <c r="J51"/>
      <c r="K51"/>
      <c r="L51"/>
      <c r="M51"/>
    </row>
    <row r="52" spans="1:19" x14ac:dyDescent="0.2">
      <c r="A52" s="134" t="s">
        <v>117</v>
      </c>
      <c r="B52" s="132">
        <v>251.62834157430558</v>
      </c>
      <c r="C52" s="132">
        <v>175.5050941408287</v>
      </c>
      <c r="D52" s="132">
        <v>43.373810775198422</v>
      </c>
      <c r="E52" s="132">
        <v>248.34075080403412</v>
      </c>
      <c r="F52" s="132">
        <v>179.63122338764424</v>
      </c>
      <c r="G52" s="132">
        <v>38.250325372507589</v>
      </c>
      <c r="H52"/>
      <c r="I52"/>
      <c r="J52"/>
      <c r="K52"/>
      <c r="L52"/>
      <c r="M52"/>
    </row>
    <row r="53" spans="1:19" x14ac:dyDescent="0.2">
      <c r="A53" s="134" t="s">
        <v>118</v>
      </c>
      <c r="B53" s="132">
        <v>288.86044195310086</v>
      </c>
      <c r="C53" s="132">
        <v>201.28681039258672</v>
      </c>
      <c r="D53" s="132">
        <v>43.506890188041567</v>
      </c>
      <c r="E53" s="132">
        <v>276.81370485601497</v>
      </c>
      <c r="F53" s="132">
        <v>209.01524328135551</v>
      </c>
      <c r="G53" s="132">
        <v>32.43708952049775</v>
      </c>
      <c r="H53"/>
      <c r="I53"/>
      <c r="J53"/>
      <c r="K53"/>
      <c r="L53"/>
      <c r="M53"/>
    </row>
    <row r="54" spans="1:19" x14ac:dyDescent="0.2">
      <c r="A54" s="133" t="s">
        <v>119</v>
      </c>
      <c r="B54" s="132">
        <v>248.46535746169221</v>
      </c>
      <c r="C54" s="132">
        <v>237.77886118472594</v>
      </c>
      <c r="D54" s="132">
        <v>4.4943003863846975</v>
      </c>
      <c r="E54" s="132">
        <v>246.89527822474093</v>
      </c>
      <c r="F54" s="132">
        <v>239.78284484311376</v>
      </c>
      <c r="G54" s="132">
        <v>2.9661977637644332</v>
      </c>
      <c r="H54"/>
      <c r="I54"/>
      <c r="J54"/>
      <c r="K54"/>
      <c r="L54"/>
      <c r="M54"/>
    </row>
    <row r="55" spans="1:19" x14ac:dyDescent="0.2">
      <c r="A55" s="133" t="s">
        <v>120</v>
      </c>
      <c r="B55" s="132">
        <v>222.39421359359488</v>
      </c>
      <c r="C55" s="132">
        <v>157.65258918656127</v>
      </c>
      <c r="D55" s="132">
        <v>41.066007695198927</v>
      </c>
      <c r="E55" s="132">
        <v>229.15355887691376</v>
      </c>
      <c r="F55" s="132">
        <v>169.08515994132512</v>
      </c>
      <c r="G55" s="132">
        <v>35.525529831496286</v>
      </c>
      <c r="H55"/>
      <c r="I55"/>
      <c r="J55"/>
      <c r="K55"/>
      <c r="L55"/>
      <c r="M55"/>
    </row>
    <row r="56" spans="1:19" x14ac:dyDescent="0.2">
      <c r="A56" s="133" t="s">
        <v>121</v>
      </c>
      <c r="B56" s="132">
        <v>281.37972983904649</v>
      </c>
      <c r="C56" s="132">
        <v>237.11339939405769</v>
      </c>
      <c r="D56" s="132">
        <v>18.668843919454247</v>
      </c>
      <c r="E56" s="132">
        <v>262.98932605437165</v>
      </c>
      <c r="F56" s="132">
        <v>230.37031266530136</v>
      </c>
      <c r="G56" s="132">
        <v>14.159382349088334</v>
      </c>
      <c r="H56"/>
      <c r="I56"/>
      <c r="J56"/>
      <c r="K56"/>
      <c r="L56"/>
      <c r="M56"/>
    </row>
    <row r="57" spans="1:19" s="127" customFormat="1" x14ac:dyDescent="0.2">
      <c r="A57" s="131" t="s">
        <v>122</v>
      </c>
      <c r="B57" s="132">
        <v>104.77289963422953</v>
      </c>
      <c r="C57" s="132">
        <v>81.62399171679327</v>
      </c>
      <c r="D57" s="132">
        <v>28.36042128122682</v>
      </c>
      <c r="E57" s="132">
        <v>105.02152171926114</v>
      </c>
      <c r="F57" s="132">
        <v>77.035523717111204</v>
      </c>
      <c r="G57" s="132">
        <v>36.328691818750713</v>
      </c>
      <c r="H57"/>
      <c r="I57"/>
      <c r="J57"/>
      <c r="K57"/>
      <c r="L57"/>
      <c r="M57"/>
      <c r="N57"/>
      <c r="O57"/>
      <c r="P57"/>
      <c r="Q57"/>
      <c r="R57"/>
      <c r="S57"/>
    </row>
    <row r="58" spans="1:19" x14ac:dyDescent="0.2">
      <c r="A58" s="128" t="s">
        <v>127</v>
      </c>
      <c r="B58" s="129">
        <v>2204.1971765937992</v>
      </c>
      <c r="C58" s="129">
        <v>1603.0039225579919</v>
      </c>
      <c r="D58" s="129">
        <v>37.504166120595237</v>
      </c>
      <c r="E58" s="129">
        <v>2285.9540136148635</v>
      </c>
      <c r="F58" s="129">
        <v>1778.1896628281315</v>
      </c>
      <c r="G58" s="129">
        <v>28.555128926975961</v>
      </c>
      <c r="H58"/>
      <c r="I58"/>
      <c r="J58"/>
      <c r="K58"/>
      <c r="L58"/>
      <c r="M58"/>
    </row>
    <row r="59" spans="1:19" x14ac:dyDescent="0.2">
      <c r="A59" s="131" t="s">
        <v>115</v>
      </c>
      <c r="B59" s="132">
        <v>2231.2502227337077</v>
      </c>
      <c r="C59" s="132">
        <v>1619.2622912856943</v>
      </c>
      <c r="D59" s="132">
        <v>37.79424338734492</v>
      </c>
      <c r="E59" s="132">
        <v>2325.9327895952329</v>
      </c>
      <c r="F59" s="132">
        <v>1801.7182540393826</v>
      </c>
      <c r="G59" s="132">
        <v>29.09525584150472</v>
      </c>
      <c r="H59"/>
      <c r="I59"/>
      <c r="J59"/>
      <c r="K59"/>
      <c r="L59"/>
      <c r="M59"/>
    </row>
    <row r="60" spans="1:19" x14ac:dyDescent="0.2">
      <c r="A60" s="133" t="s">
        <v>116</v>
      </c>
      <c r="B60" s="132">
        <v>2226.1735992161603</v>
      </c>
      <c r="C60" s="132">
        <v>1572.8533022058969</v>
      </c>
      <c r="D60" s="132">
        <v>41.537268357703418</v>
      </c>
      <c r="E60" s="132">
        <v>2332.5820737400099</v>
      </c>
      <c r="F60" s="132">
        <v>1777.4048865950599</v>
      </c>
      <c r="G60" s="132">
        <v>31.235268414755634</v>
      </c>
      <c r="H60"/>
      <c r="I60"/>
      <c r="J60"/>
      <c r="K60"/>
      <c r="L60"/>
      <c r="M60"/>
    </row>
    <row r="61" spans="1:19" x14ac:dyDescent="0.2">
      <c r="A61" s="134" t="s">
        <v>117</v>
      </c>
      <c r="B61" s="132">
        <v>2030.4384955600897</v>
      </c>
      <c r="C61" s="132">
        <v>1448.6146041125201</v>
      </c>
      <c r="D61" s="132">
        <v>40.164160280851121</v>
      </c>
      <c r="E61" s="132">
        <v>2117.9329743292046</v>
      </c>
      <c r="F61" s="132">
        <v>1588.4631561490578</v>
      </c>
      <c r="G61" s="132">
        <v>33.332206424211378</v>
      </c>
      <c r="H61"/>
      <c r="I61"/>
      <c r="J61"/>
      <c r="K61"/>
      <c r="L61"/>
      <c r="M61"/>
    </row>
    <row r="62" spans="1:19" x14ac:dyDescent="0.2">
      <c r="A62" s="134" t="s">
        <v>118</v>
      </c>
      <c r="B62" s="132">
        <v>2603.0517903573136</v>
      </c>
      <c r="C62" s="132">
        <v>1792.5638175364234</v>
      </c>
      <c r="D62" s="132">
        <v>45.213897820093749</v>
      </c>
      <c r="E62" s="132">
        <v>2731.3637600527245</v>
      </c>
      <c r="F62" s="132">
        <v>2108.2144458764601</v>
      </c>
      <c r="G62" s="132">
        <v>29.558155973890933</v>
      </c>
      <c r="H62"/>
      <c r="I62"/>
      <c r="J62"/>
      <c r="K62"/>
      <c r="L62"/>
      <c r="M62"/>
    </row>
    <row r="63" spans="1:19" x14ac:dyDescent="0.2">
      <c r="A63" s="133" t="s">
        <v>119</v>
      </c>
      <c r="B63" s="132">
        <v>1491.9957456332465</v>
      </c>
      <c r="C63" s="132">
        <v>1383.5768103948274</v>
      </c>
      <c r="D63" s="132">
        <v>7.836134172231457</v>
      </c>
      <c r="E63" s="132">
        <v>1483.9330540996527</v>
      </c>
      <c r="F63" s="132">
        <v>1397.8174370908619</v>
      </c>
      <c r="G63" s="132">
        <v>6.1607198997327473</v>
      </c>
      <c r="H63"/>
      <c r="I63"/>
      <c r="J63"/>
      <c r="K63"/>
      <c r="L63"/>
      <c r="M63"/>
    </row>
    <row r="64" spans="1:19" x14ac:dyDescent="0.2">
      <c r="A64" s="133" t="s">
        <v>120</v>
      </c>
      <c r="B64" s="132">
        <v>2498.5410975849882</v>
      </c>
      <c r="C64" s="132">
        <v>1817.5680791588734</v>
      </c>
      <c r="D64" s="132">
        <v>37.466162958872637</v>
      </c>
      <c r="E64" s="132">
        <v>2705.3076096992399</v>
      </c>
      <c r="F64" s="132">
        <v>2149.5893002695211</v>
      </c>
      <c r="G64" s="132">
        <v>25.852301616873575</v>
      </c>
      <c r="H64"/>
      <c r="I64"/>
      <c r="J64"/>
      <c r="K64"/>
      <c r="L64"/>
      <c r="M64"/>
    </row>
    <row r="65" spans="1:16" ht="12.75" customHeight="1" x14ac:dyDescent="0.2">
      <c r="A65" s="133" t="s">
        <v>121</v>
      </c>
      <c r="B65" s="132">
        <v>2676.4224165710766</v>
      </c>
      <c r="C65" s="132">
        <v>2174.5448349582248</v>
      </c>
      <c r="D65" s="132">
        <v>23.079661248855942</v>
      </c>
      <c r="E65" s="132">
        <v>2602.5102443864525</v>
      </c>
      <c r="F65" s="132">
        <v>2214.5699709306064</v>
      </c>
      <c r="G65" s="132">
        <v>17.517634509097313</v>
      </c>
      <c r="H65"/>
      <c r="I65"/>
      <c r="J65"/>
      <c r="K65"/>
      <c r="L65"/>
      <c r="M65"/>
    </row>
    <row r="66" spans="1:16" x14ac:dyDescent="0.2">
      <c r="A66" s="142" t="s">
        <v>122</v>
      </c>
      <c r="B66" s="143">
        <v>469.7230745144501</v>
      </c>
      <c r="C66" s="143">
        <v>342.0302875064362</v>
      </c>
      <c r="D66" s="143">
        <v>37.333765947733809</v>
      </c>
      <c r="E66" s="143">
        <v>469.90187098936696</v>
      </c>
      <c r="F66" s="143">
        <v>321.49008468505946</v>
      </c>
      <c r="G66" s="143">
        <v>46.163721176563108</v>
      </c>
      <c r="H66"/>
      <c r="I66"/>
      <c r="J66"/>
      <c r="K66"/>
      <c r="L66"/>
      <c r="M66"/>
    </row>
    <row r="67" spans="1:16" x14ac:dyDescent="0.2">
      <c r="A67" s="144" t="s">
        <v>128</v>
      </c>
      <c r="B67" s="144"/>
      <c r="C67" s="144"/>
      <c r="D67" s="144"/>
      <c r="E67" s="145"/>
      <c r="F67" s="144"/>
      <c r="G67" s="144"/>
      <c r="H67"/>
      <c r="I67"/>
      <c r="J67"/>
      <c r="K67"/>
      <c r="L67"/>
      <c r="M67"/>
    </row>
    <row r="68" spans="1:16" x14ac:dyDescent="0.2">
      <c r="A68" s="144" t="s">
        <v>129</v>
      </c>
      <c r="B68" s="144"/>
      <c r="C68" s="144"/>
      <c r="D68" s="144"/>
      <c r="E68" s="145"/>
      <c r="F68" s="144"/>
      <c r="G68" s="144"/>
      <c r="H68"/>
      <c r="I68"/>
      <c r="J68"/>
      <c r="K68"/>
      <c r="L68"/>
      <c r="M68"/>
    </row>
    <row r="69" spans="1:16" x14ac:dyDescent="0.2">
      <c r="A69" s="144"/>
      <c r="B69" s="144"/>
      <c r="C69" s="144"/>
      <c r="D69" s="144"/>
      <c r="E69" s="145"/>
      <c r="F69" s="144"/>
      <c r="G69" s="144"/>
      <c r="H69"/>
      <c r="I69"/>
      <c r="J69"/>
      <c r="K69"/>
      <c r="L69"/>
      <c r="M69"/>
    </row>
    <row r="70" spans="1:16" x14ac:dyDescent="0.2">
      <c r="A70" s="146" t="s">
        <v>130</v>
      </c>
      <c r="B70" s="147"/>
      <c r="C70" s="147"/>
      <c r="D70" s="147"/>
      <c r="E70" s="147"/>
      <c r="F70" s="147"/>
      <c r="G70" s="147"/>
      <c r="H70"/>
      <c r="I70"/>
      <c r="J70"/>
      <c r="K70"/>
      <c r="L70"/>
      <c r="M70"/>
    </row>
    <row r="71" spans="1:16" x14ac:dyDescent="0.2">
      <c r="A71" s="144"/>
      <c r="B71"/>
      <c r="C71"/>
      <c r="D71"/>
      <c r="E71"/>
      <c r="F71"/>
      <c r="G71"/>
      <c r="H71"/>
      <c r="I71"/>
      <c r="J71"/>
      <c r="K71"/>
      <c r="L71"/>
      <c r="M71"/>
    </row>
    <row r="72" spans="1:16" x14ac:dyDescent="0.2">
      <c r="A72" s="182" t="s">
        <v>131</v>
      </c>
      <c r="B72" s="149" t="s">
        <v>132</v>
      </c>
      <c r="C72" s="150" t="s">
        <v>133</v>
      </c>
      <c r="D72" s="150" t="s">
        <v>134</v>
      </c>
      <c r="E72" s="150" t="s">
        <v>135</v>
      </c>
      <c r="F72" s="150" t="s">
        <v>136</v>
      </c>
      <c r="G72" s="150" t="s">
        <v>137</v>
      </c>
      <c r="H72" s="150" t="s">
        <v>138</v>
      </c>
      <c r="I72" s="150" t="s">
        <v>139</v>
      </c>
      <c r="J72" s="150" t="s">
        <v>140</v>
      </c>
      <c r="K72" s="150" t="s">
        <v>141</v>
      </c>
      <c r="L72" s="150" t="s">
        <v>142</v>
      </c>
      <c r="M72" s="150" t="s">
        <v>143</v>
      </c>
      <c r="N72" s="150" t="s">
        <v>144</v>
      </c>
      <c r="O72" s="151"/>
      <c r="P72" s="2"/>
    </row>
    <row r="73" spans="1:16" x14ac:dyDescent="0.2">
      <c r="A73" s="183" t="s">
        <v>145</v>
      </c>
      <c r="B73" s="153" t="s">
        <v>146</v>
      </c>
      <c r="C73" s="154">
        <v>1894.5163765425987</v>
      </c>
      <c r="D73" s="154">
        <v>1726.8530971225505</v>
      </c>
      <c r="E73" s="154">
        <v>1992.3547618077951</v>
      </c>
      <c r="F73" s="154"/>
      <c r="G73" s="154"/>
      <c r="H73" s="154"/>
      <c r="I73" s="154"/>
      <c r="J73" s="154"/>
      <c r="K73" s="154"/>
      <c r="L73" s="154"/>
      <c r="M73" s="154"/>
      <c r="N73" s="154"/>
      <c r="O73" s="155"/>
      <c r="P73" s="156"/>
    </row>
    <row r="74" spans="1:16" x14ac:dyDescent="0.2">
      <c r="A74" s="183"/>
      <c r="B74" s="153" t="s">
        <v>115</v>
      </c>
      <c r="C74" s="154">
        <v>1886.1687588576469</v>
      </c>
      <c r="D74" s="154">
        <v>1716.8650579068628</v>
      </c>
      <c r="E74" s="154">
        <v>1985.8342008749592</v>
      </c>
      <c r="F74" s="154"/>
      <c r="G74" s="154"/>
      <c r="H74" s="154"/>
      <c r="I74" s="154"/>
      <c r="J74" s="154"/>
      <c r="K74" s="154"/>
      <c r="L74" s="154"/>
      <c r="M74" s="154"/>
      <c r="N74" s="154"/>
      <c r="O74" s="155"/>
      <c r="P74" s="156"/>
    </row>
    <row r="75" spans="1:16" x14ac:dyDescent="0.2">
      <c r="B75" s="157" t="s">
        <v>116</v>
      </c>
      <c r="C75" s="154">
        <v>1413.812394231642</v>
      </c>
      <c r="D75" s="154">
        <v>1332.5682784099704</v>
      </c>
      <c r="E75" s="154">
        <v>1551.0479371530478</v>
      </c>
      <c r="F75" s="154"/>
      <c r="G75" s="154"/>
      <c r="H75" s="154"/>
      <c r="I75" s="154"/>
      <c r="J75" s="154"/>
      <c r="K75" s="154"/>
      <c r="L75" s="154"/>
      <c r="M75" s="154"/>
      <c r="N75" s="154"/>
      <c r="O75" s="155"/>
      <c r="P75" s="156"/>
    </row>
    <row r="76" spans="1:16" x14ac:dyDescent="0.2">
      <c r="A76" s="184"/>
      <c r="B76" s="159" t="s">
        <v>117</v>
      </c>
      <c r="C76" s="154">
        <v>812.00263940393211</v>
      </c>
      <c r="D76" s="154">
        <v>793.50823312419777</v>
      </c>
      <c r="E76" s="154">
        <v>931.0984652662047</v>
      </c>
      <c r="F76" s="154"/>
      <c r="G76" s="154"/>
      <c r="H76" s="154"/>
      <c r="I76" s="154"/>
      <c r="J76" s="154"/>
      <c r="K76" s="154"/>
      <c r="L76" s="154"/>
      <c r="M76" s="154"/>
      <c r="N76" s="154"/>
      <c r="O76" s="155"/>
      <c r="P76" s="156"/>
    </row>
    <row r="77" spans="1:16" x14ac:dyDescent="0.2">
      <c r="A77" s="184"/>
      <c r="B77" s="159" t="s">
        <v>118</v>
      </c>
      <c r="C77" s="154">
        <v>601.80975482770987</v>
      </c>
      <c r="D77" s="154">
        <v>539.06004528577262</v>
      </c>
      <c r="E77" s="154">
        <v>619.94947188684318</v>
      </c>
      <c r="F77" s="154"/>
      <c r="G77" s="154"/>
      <c r="H77" s="154"/>
      <c r="I77" s="154"/>
      <c r="J77" s="154"/>
      <c r="K77" s="154"/>
      <c r="L77" s="154"/>
      <c r="M77" s="154"/>
      <c r="N77" s="154"/>
      <c r="O77" s="155"/>
      <c r="P77" s="156"/>
    </row>
    <row r="78" spans="1:16" x14ac:dyDescent="0.2">
      <c r="A78" s="184"/>
      <c r="B78" s="157" t="s">
        <v>119</v>
      </c>
      <c r="C78" s="154">
        <v>83.229136327124394</v>
      </c>
      <c r="D78" s="154">
        <v>68.121467065406662</v>
      </c>
      <c r="E78" s="154">
        <v>91.914087746430312</v>
      </c>
      <c r="F78" s="154"/>
      <c r="G78" s="154"/>
      <c r="H78" s="154"/>
      <c r="I78" s="154"/>
      <c r="J78" s="154"/>
      <c r="K78" s="154"/>
      <c r="L78" s="154"/>
      <c r="M78" s="154"/>
      <c r="N78" s="154"/>
      <c r="O78" s="155"/>
      <c r="P78" s="156"/>
    </row>
    <row r="79" spans="1:16" x14ac:dyDescent="0.2">
      <c r="A79" s="184"/>
      <c r="B79" s="157" t="s">
        <v>120</v>
      </c>
      <c r="C79" s="154">
        <v>149.98952254671647</v>
      </c>
      <c r="D79" s="154">
        <v>139.70097675707322</v>
      </c>
      <c r="E79" s="154">
        <v>133.97338021183435</v>
      </c>
      <c r="F79" s="154"/>
      <c r="G79" s="154"/>
      <c r="H79" s="154"/>
      <c r="I79" s="154"/>
      <c r="J79" s="154"/>
      <c r="K79" s="154"/>
      <c r="L79" s="154"/>
      <c r="M79" s="154"/>
      <c r="N79" s="154"/>
      <c r="O79" s="155"/>
      <c r="P79" s="156"/>
    </row>
    <row r="80" spans="1:16" x14ac:dyDescent="0.2">
      <c r="A80" s="184"/>
      <c r="B80" s="157" t="s">
        <v>147</v>
      </c>
      <c r="C80" s="154">
        <v>239.13770575216404</v>
      </c>
      <c r="D80" s="154">
        <v>176.47433567441249</v>
      </c>
      <c r="E80" s="154">
        <v>208.8987957636466</v>
      </c>
      <c r="F80" s="154"/>
      <c r="G80" s="154"/>
      <c r="H80" s="154"/>
      <c r="I80" s="154"/>
      <c r="J80" s="154"/>
      <c r="K80" s="154"/>
      <c r="L80" s="154"/>
      <c r="M80" s="154"/>
      <c r="N80" s="154"/>
      <c r="O80" s="155"/>
      <c r="P80" s="156"/>
    </row>
    <row r="81" spans="1:16" ht="33.75" x14ac:dyDescent="0.2">
      <c r="A81" s="185"/>
      <c r="B81" s="161" t="s">
        <v>122</v>
      </c>
      <c r="C81" s="162">
        <v>8.3476176849516648</v>
      </c>
      <c r="D81" s="162">
        <v>9.9880392156877065</v>
      </c>
      <c r="E81" s="162">
        <v>6.5205609328358953</v>
      </c>
      <c r="F81" s="162"/>
      <c r="G81" s="162"/>
      <c r="H81" s="162"/>
      <c r="I81" s="162"/>
      <c r="J81" s="162"/>
      <c r="K81" s="162"/>
      <c r="L81" s="162"/>
      <c r="M81" s="162"/>
      <c r="N81" s="162"/>
      <c r="O81" s="155"/>
      <c r="P81" s="156"/>
    </row>
    <row r="82" spans="1:16" x14ac:dyDescent="0.2">
      <c r="A82" s="183" t="s">
        <v>148</v>
      </c>
      <c r="B82" s="163" t="s">
        <v>149</v>
      </c>
      <c r="C82" s="164">
        <v>7662544.0106971823</v>
      </c>
      <c r="D82" s="164">
        <v>6734699.1288755601</v>
      </c>
      <c r="E82" s="164">
        <v>7623467.9337400654</v>
      </c>
      <c r="F82" s="164"/>
      <c r="G82" s="164"/>
      <c r="H82" s="164"/>
      <c r="I82" s="164"/>
      <c r="J82" s="164"/>
      <c r="K82" s="164"/>
      <c r="L82" s="164"/>
      <c r="M82" s="164"/>
      <c r="N82" s="164"/>
    </row>
    <row r="83" spans="1:16" x14ac:dyDescent="0.2">
      <c r="A83" s="183"/>
      <c r="B83" s="153" t="s">
        <v>115</v>
      </c>
      <c r="C83" s="165">
        <v>7580022.9581361143</v>
      </c>
      <c r="D83" s="165">
        <v>6642777.99512152</v>
      </c>
      <c r="E83" s="165">
        <v>7561232.7473932169</v>
      </c>
      <c r="F83" s="165"/>
      <c r="G83" s="165"/>
      <c r="H83" s="165"/>
      <c r="I83" s="165"/>
      <c r="J83" s="165"/>
      <c r="K83" s="165"/>
      <c r="L83" s="165"/>
      <c r="M83" s="165"/>
      <c r="N83" s="165"/>
    </row>
    <row r="84" spans="1:16" x14ac:dyDescent="0.2">
      <c r="B84" s="157" t="s">
        <v>116</v>
      </c>
      <c r="C84" s="165">
        <v>5668515.804447012</v>
      </c>
      <c r="D84" s="165">
        <v>5060256.9302827092</v>
      </c>
      <c r="E84" s="165">
        <v>5846482.7774532828</v>
      </c>
      <c r="F84" s="165"/>
      <c r="G84" s="165"/>
      <c r="H84" s="165"/>
      <c r="I84" s="165"/>
      <c r="J84" s="165"/>
      <c r="K84" s="165"/>
      <c r="L84" s="165"/>
      <c r="M84" s="165"/>
      <c r="N84" s="165"/>
    </row>
    <row r="85" spans="1:16" x14ac:dyDescent="0.2">
      <c r="A85" s="184"/>
      <c r="B85" s="159" t="s">
        <v>117</v>
      </c>
      <c r="C85" s="165">
        <v>3389905.7257544231</v>
      </c>
      <c r="D85" s="165">
        <v>3124030.9308829322</v>
      </c>
      <c r="E85" s="165">
        <v>3700292.5006015366</v>
      </c>
      <c r="F85" s="165"/>
      <c r="G85" s="165"/>
      <c r="H85" s="165"/>
      <c r="I85" s="165"/>
      <c r="J85" s="165"/>
      <c r="K85" s="165"/>
      <c r="L85" s="165"/>
      <c r="M85" s="165"/>
      <c r="N85" s="165"/>
    </row>
    <row r="86" spans="1:16" x14ac:dyDescent="0.2">
      <c r="A86" s="184"/>
      <c r="B86" s="159" t="s">
        <v>118</v>
      </c>
      <c r="C86" s="165">
        <v>2278610.0786925894</v>
      </c>
      <c r="D86" s="165">
        <v>1936225.9993997773</v>
      </c>
      <c r="E86" s="165">
        <v>2146190.2768517458</v>
      </c>
      <c r="F86" s="165"/>
      <c r="G86" s="165"/>
      <c r="H86" s="165"/>
      <c r="I86" s="165"/>
      <c r="J86" s="165"/>
      <c r="K86" s="165"/>
      <c r="L86" s="165"/>
      <c r="M86" s="165"/>
      <c r="N86" s="165"/>
    </row>
    <row r="87" spans="1:16" x14ac:dyDescent="0.2">
      <c r="A87" s="184"/>
      <c r="B87" s="157" t="s">
        <v>119</v>
      </c>
      <c r="C87" s="165">
        <v>335593.42851992964</v>
      </c>
      <c r="D87" s="165">
        <v>279774.42890311894</v>
      </c>
      <c r="E87" s="165">
        <v>369927.17490043415</v>
      </c>
      <c r="F87" s="165"/>
      <c r="G87" s="165"/>
      <c r="H87" s="165"/>
      <c r="I87" s="165"/>
      <c r="J87" s="165"/>
      <c r="K87" s="165"/>
      <c r="L87" s="165"/>
      <c r="M87" s="165"/>
      <c r="N87" s="165"/>
    </row>
    <row r="88" spans="1:16" x14ac:dyDescent="0.2">
      <c r="A88" s="184"/>
      <c r="B88" s="157" t="s">
        <v>120</v>
      </c>
      <c r="C88" s="165">
        <v>667195.53950957616</v>
      </c>
      <c r="D88" s="165">
        <v>579211.35333714518</v>
      </c>
      <c r="E88" s="165">
        <v>602413.96593464643</v>
      </c>
      <c r="F88" s="165"/>
      <c r="G88" s="165"/>
      <c r="H88" s="165"/>
      <c r="I88" s="165"/>
      <c r="J88" s="165"/>
      <c r="K88" s="165"/>
      <c r="L88" s="165"/>
      <c r="M88" s="165"/>
      <c r="N88" s="165"/>
    </row>
    <row r="89" spans="1:16" x14ac:dyDescent="0.2">
      <c r="A89" s="184"/>
      <c r="B89" s="157" t="s">
        <v>147</v>
      </c>
      <c r="C89" s="165">
        <v>908718.1856595967</v>
      </c>
      <c r="D89" s="165">
        <v>723535.28259854671</v>
      </c>
      <c r="E89" s="165">
        <v>742408.82910485379</v>
      </c>
      <c r="F89" s="165"/>
      <c r="G89" s="165"/>
      <c r="H89" s="165"/>
      <c r="I89" s="165"/>
      <c r="J89" s="165"/>
      <c r="K89" s="165"/>
      <c r="L89" s="165"/>
      <c r="M89" s="165"/>
      <c r="N89" s="165"/>
    </row>
    <row r="90" spans="1:16" ht="33.75" x14ac:dyDescent="0.2">
      <c r="A90" s="185"/>
      <c r="B90" s="161" t="s">
        <v>122</v>
      </c>
      <c r="C90" s="166">
        <v>82521.052561067976</v>
      </c>
      <c r="D90" s="166">
        <v>91921.133754039751</v>
      </c>
      <c r="E90" s="166">
        <v>62235.186346848168</v>
      </c>
      <c r="F90" s="166"/>
      <c r="G90" s="166"/>
      <c r="H90" s="166"/>
      <c r="I90" s="166"/>
      <c r="J90" s="166"/>
      <c r="K90" s="166"/>
      <c r="L90" s="166"/>
      <c r="M90" s="166"/>
      <c r="N90" s="166"/>
    </row>
    <row r="91" spans="1:16" x14ac:dyDescent="0.2">
      <c r="A91" s="183" t="s">
        <v>150</v>
      </c>
      <c r="B91" s="163" t="s">
        <v>149</v>
      </c>
      <c r="C91" s="164">
        <v>792176.59739875013</v>
      </c>
      <c r="D91" s="164">
        <v>759678.84446087258</v>
      </c>
      <c r="E91" s="164">
        <v>903891.35008630692</v>
      </c>
      <c r="F91" s="164"/>
      <c r="G91" s="164"/>
      <c r="H91" s="164"/>
      <c r="I91" s="164"/>
      <c r="J91" s="164"/>
      <c r="K91" s="164"/>
      <c r="L91" s="164"/>
      <c r="M91" s="164"/>
      <c r="N91" s="164"/>
    </row>
    <row r="92" spans="1:16" x14ac:dyDescent="0.2">
      <c r="B92" s="153" t="s">
        <v>115</v>
      </c>
      <c r="C92" s="165">
        <v>773148.59739875013</v>
      </c>
      <c r="D92" s="165">
        <v>739691.94362491637</v>
      </c>
      <c r="E92" s="165">
        <v>890009.63703745115</v>
      </c>
      <c r="F92" s="165"/>
      <c r="G92" s="165"/>
      <c r="H92" s="165"/>
      <c r="I92" s="165"/>
      <c r="J92" s="165"/>
      <c r="K92" s="165"/>
      <c r="L92" s="165"/>
      <c r="M92" s="165"/>
      <c r="N92" s="165"/>
    </row>
    <row r="93" spans="1:16" x14ac:dyDescent="0.2">
      <c r="A93" s="184"/>
      <c r="B93" s="157" t="s">
        <v>116</v>
      </c>
      <c r="C93" s="165">
        <v>575641.45990684978</v>
      </c>
      <c r="D93" s="165">
        <v>569974.13888317416</v>
      </c>
      <c r="E93" s="165">
        <v>696732.69762033585</v>
      </c>
      <c r="F93" s="165"/>
      <c r="G93" s="165"/>
      <c r="H93" s="165"/>
      <c r="I93" s="165"/>
      <c r="J93" s="165"/>
      <c r="K93" s="165"/>
      <c r="L93" s="165"/>
      <c r="M93" s="165"/>
      <c r="N93" s="165"/>
    </row>
    <row r="94" spans="1:16" x14ac:dyDescent="0.2">
      <c r="A94" s="184"/>
      <c r="B94" s="159" t="s">
        <v>117</v>
      </c>
      <c r="C94" s="165">
        <v>368122.70672872552</v>
      </c>
      <c r="D94" s="165">
        <v>370988.74586115929</v>
      </c>
      <c r="E94" s="165">
        <v>458570.1400471942</v>
      </c>
      <c r="F94" s="165"/>
      <c r="G94" s="165"/>
      <c r="H94" s="165"/>
      <c r="I94" s="165"/>
      <c r="J94" s="165"/>
      <c r="K94" s="165"/>
      <c r="L94" s="165"/>
      <c r="M94" s="165"/>
      <c r="N94" s="165"/>
    </row>
    <row r="95" spans="1:16" x14ac:dyDescent="0.2">
      <c r="A95" s="184"/>
      <c r="B95" s="159" t="s">
        <v>118</v>
      </c>
      <c r="C95" s="165">
        <v>207518.75317812426</v>
      </c>
      <c r="D95" s="165">
        <v>198985.39302201493</v>
      </c>
      <c r="E95" s="165">
        <v>238162.55757314165</v>
      </c>
      <c r="F95" s="165"/>
      <c r="G95" s="165"/>
      <c r="H95" s="165"/>
      <c r="I95" s="165"/>
      <c r="J95" s="165"/>
      <c r="K95" s="165"/>
      <c r="L95" s="165"/>
      <c r="M95" s="165"/>
      <c r="N95" s="165"/>
    </row>
    <row r="96" spans="1:16" x14ac:dyDescent="0.2">
      <c r="A96" s="184"/>
      <c r="B96" s="157" t="s">
        <v>119</v>
      </c>
      <c r="C96" s="165">
        <v>54295.947002894834</v>
      </c>
      <c r="D96" s="165">
        <v>48031.650194862101</v>
      </c>
      <c r="E96" s="165">
        <v>61604.792115153978</v>
      </c>
      <c r="F96" s="165"/>
      <c r="G96" s="165"/>
      <c r="H96" s="165"/>
      <c r="I96" s="165"/>
      <c r="J96" s="165"/>
      <c r="K96" s="165"/>
      <c r="L96" s="165"/>
      <c r="M96" s="165"/>
      <c r="N96" s="165"/>
    </row>
    <row r="97" spans="1:14" x14ac:dyDescent="0.2">
      <c r="A97" s="184"/>
      <c r="B97" s="157" t="s">
        <v>120</v>
      </c>
      <c r="C97" s="165">
        <v>54333.417015085121</v>
      </c>
      <c r="D97" s="165">
        <v>48650.637358142325</v>
      </c>
      <c r="E97" s="165">
        <v>53620.642998960007</v>
      </c>
      <c r="F97" s="165"/>
      <c r="G97" s="165"/>
      <c r="H97" s="165"/>
      <c r="I97" s="165"/>
      <c r="J97" s="165"/>
      <c r="K97" s="165"/>
      <c r="L97" s="165"/>
      <c r="M97" s="165"/>
      <c r="N97" s="165"/>
    </row>
    <row r="98" spans="1:14" x14ac:dyDescent="0.2">
      <c r="A98" s="184"/>
      <c r="B98" s="157" t="s">
        <v>147</v>
      </c>
      <c r="C98" s="165">
        <v>88877.773473920417</v>
      </c>
      <c r="D98" s="165">
        <v>73035.517188737751</v>
      </c>
      <c r="E98" s="165">
        <v>78051.504303001333</v>
      </c>
      <c r="F98" s="165"/>
      <c r="G98" s="165"/>
      <c r="H98" s="165"/>
      <c r="I98" s="165"/>
      <c r="J98" s="165"/>
      <c r="K98" s="165"/>
      <c r="L98" s="165"/>
      <c r="M98" s="165"/>
      <c r="N98" s="165"/>
    </row>
    <row r="99" spans="1:14" ht="33.75" x14ac:dyDescent="0.2">
      <c r="A99" s="185"/>
      <c r="B99" s="161" t="s">
        <v>122</v>
      </c>
      <c r="C99" s="166">
        <v>19027.999999999993</v>
      </c>
      <c r="D99" s="166">
        <v>19986.900835956196</v>
      </c>
      <c r="E99" s="166">
        <v>13881.713048855774</v>
      </c>
      <c r="F99" s="166"/>
      <c r="G99" s="166"/>
      <c r="H99" s="166"/>
      <c r="I99" s="166"/>
      <c r="J99" s="166"/>
      <c r="K99" s="166"/>
      <c r="L99" s="166"/>
      <c r="M99" s="166"/>
      <c r="N99" s="166"/>
    </row>
    <row r="100" spans="1:14" x14ac:dyDescent="0.2">
      <c r="A100" s="186" t="s">
        <v>151</v>
      </c>
      <c r="B100" s="163" t="s">
        <v>149</v>
      </c>
      <c r="C100" s="164">
        <v>247178.83905474783</v>
      </c>
      <c r="D100" s="164">
        <v>240524.96888841287</v>
      </c>
      <c r="E100" s="164">
        <v>245918.32044322789</v>
      </c>
      <c r="F100" s="164"/>
      <c r="G100" s="164"/>
      <c r="H100" s="164"/>
      <c r="I100" s="164"/>
      <c r="J100" s="164"/>
      <c r="K100" s="164"/>
      <c r="L100" s="164"/>
      <c r="M100" s="164"/>
      <c r="N100" s="164"/>
    </row>
    <row r="101" spans="1:14" x14ac:dyDescent="0.2">
      <c r="A101" s="184"/>
      <c r="B101" s="153" t="s">
        <v>115</v>
      </c>
      <c r="C101" s="165">
        <v>244516.86961729403</v>
      </c>
      <c r="D101" s="165">
        <v>237242.07125434003</v>
      </c>
      <c r="E101" s="165">
        <v>243910.73378687794</v>
      </c>
      <c r="F101" s="165"/>
      <c r="G101" s="165"/>
      <c r="H101" s="165"/>
      <c r="I101" s="165"/>
      <c r="J101" s="165"/>
      <c r="K101" s="165"/>
      <c r="L101" s="165"/>
      <c r="M101" s="165"/>
      <c r="N101" s="165"/>
    </row>
    <row r="102" spans="1:14" x14ac:dyDescent="0.2">
      <c r="A102" s="184"/>
      <c r="B102" s="157" t="s">
        <v>116</v>
      </c>
      <c r="C102" s="165">
        <v>182855.34853020581</v>
      </c>
      <c r="D102" s="165">
        <v>180723.46179568351</v>
      </c>
      <c r="E102" s="165">
        <v>188596.21862754013</v>
      </c>
      <c r="F102" s="165"/>
      <c r="G102" s="165"/>
      <c r="H102" s="165"/>
      <c r="I102" s="165"/>
      <c r="J102" s="165"/>
      <c r="K102" s="165"/>
      <c r="L102" s="165"/>
      <c r="M102" s="165"/>
      <c r="N102" s="165"/>
    </row>
    <row r="103" spans="1:14" x14ac:dyDescent="0.2">
      <c r="A103" s="184"/>
      <c r="B103" s="159" t="s">
        <v>117</v>
      </c>
      <c r="C103" s="165">
        <v>109351.79760498139</v>
      </c>
      <c r="D103" s="165">
        <v>111572.53324581901</v>
      </c>
      <c r="E103" s="165">
        <v>119364.27421295279</v>
      </c>
      <c r="F103" s="165"/>
      <c r="G103" s="165"/>
      <c r="H103" s="165"/>
      <c r="I103" s="165"/>
      <c r="J103" s="165"/>
      <c r="K103" s="165"/>
      <c r="L103" s="165"/>
      <c r="M103" s="165"/>
      <c r="N103" s="165"/>
    </row>
    <row r="104" spans="1:14" x14ac:dyDescent="0.2">
      <c r="A104" s="184"/>
      <c r="B104" s="159" t="s">
        <v>118</v>
      </c>
      <c r="C104" s="165">
        <v>73503.550925567397</v>
      </c>
      <c r="D104" s="165">
        <v>69150.928549992052</v>
      </c>
      <c r="E104" s="165">
        <v>69231.944414572441</v>
      </c>
      <c r="F104" s="165"/>
      <c r="G104" s="165"/>
      <c r="H104" s="165"/>
      <c r="I104" s="165"/>
      <c r="J104" s="165"/>
      <c r="K104" s="165"/>
      <c r="L104" s="165"/>
      <c r="M104" s="165"/>
      <c r="N104" s="165"/>
    </row>
    <row r="105" spans="1:14" x14ac:dyDescent="0.2">
      <c r="A105" s="184"/>
      <c r="B105" s="157" t="s">
        <v>119</v>
      </c>
      <c r="C105" s="165">
        <v>10825.594468384827</v>
      </c>
      <c r="D105" s="165">
        <v>9991.9438893971055</v>
      </c>
      <c r="E105" s="165">
        <v>11933.134674207553</v>
      </c>
      <c r="F105" s="165"/>
      <c r="G105" s="165"/>
      <c r="H105" s="165"/>
      <c r="I105" s="165"/>
      <c r="J105" s="165"/>
      <c r="K105" s="165"/>
      <c r="L105" s="165"/>
      <c r="M105" s="165"/>
      <c r="N105" s="165"/>
    </row>
    <row r="106" spans="1:14" x14ac:dyDescent="0.2">
      <c r="A106" s="184"/>
      <c r="B106" s="157" t="s">
        <v>120</v>
      </c>
      <c r="C106" s="165">
        <v>21522.436758373424</v>
      </c>
      <c r="D106" s="165">
        <v>20686.1197620409</v>
      </c>
      <c r="E106" s="165">
        <v>19432.708578536982</v>
      </c>
      <c r="F106" s="165"/>
      <c r="G106" s="165"/>
      <c r="H106" s="165"/>
      <c r="I106" s="165"/>
      <c r="J106" s="165"/>
      <c r="K106" s="165"/>
      <c r="L106" s="165"/>
      <c r="M106" s="165"/>
      <c r="N106" s="165"/>
    </row>
    <row r="107" spans="1:14" x14ac:dyDescent="0.2">
      <c r="A107" s="184"/>
      <c r="B107" s="157" t="s">
        <v>147</v>
      </c>
      <c r="C107" s="165">
        <v>29313.489859986963</v>
      </c>
      <c r="D107" s="165">
        <v>25840.545807090937</v>
      </c>
      <c r="E107" s="165">
        <v>23948.671906608186</v>
      </c>
      <c r="F107" s="165"/>
      <c r="G107" s="165"/>
      <c r="H107" s="165"/>
      <c r="I107" s="165"/>
      <c r="J107" s="165"/>
      <c r="K107" s="165"/>
      <c r="L107" s="165"/>
      <c r="M107" s="165"/>
      <c r="N107" s="165"/>
    </row>
    <row r="108" spans="1:14" ht="33.75" x14ac:dyDescent="0.2">
      <c r="A108" s="185"/>
      <c r="B108" s="161" t="s">
        <v>122</v>
      </c>
      <c r="C108" s="166">
        <v>2661.9694374538058</v>
      </c>
      <c r="D108" s="166">
        <v>3282.8976340728482</v>
      </c>
      <c r="E108" s="166">
        <v>2007.586656349941</v>
      </c>
      <c r="F108" s="166"/>
      <c r="G108" s="166"/>
      <c r="H108" s="166"/>
      <c r="I108" s="166"/>
      <c r="J108" s="166"/>
      <c r="K108" s="166"/>
      <c r="L108" s="166"/>
      <c r="M108" s="166"/>
      <c r="N108" s="166"/>
    </row>
    <row r="109" spans="1:14" x14ac:dyDescent="0.2">
      <c r="A109" s="186" t="s">
        <v>152</v>
      </c>
      <c r="B109" s="163" t="s">
        <v>149</v>
      </c>
      <c r="C109" s="168">
        <v>9.6727725053460052</v>
      </c>
      <c r="D109" s="168">
        <v>8.8651924138482858</v>
      </c>
      <c r="E109" s="168">
        <v>8.4340534213676772</v>
      </c>
      <c r="F109" s="168"/>
      <c r="G109" s="168"/>
      <c r="H109" s="168"/>
      <c r="I109" s="168"/>
      <c r="J109" s="168"/>
      <c r="K109" s="168"/>
      <c r="L109" s="168"/>
      <c r="M109" s="168"/>
      <c r="N109" s="168"/>
    </row>
    <row r="110" spans="1:14" x14ac:dyDescent="0.2">
      <c r="A110" s="184"/>
      <c r="B110" s="153" t="s">
        <v>115</v>
      </c>
      <c r="C110" s="169">
        <v>9.8040958538100149</v>
      </c>
      <c r="D110" s="169">
        <v>8.9804655199677903</v>
      </c>
      <c r="E110" s="169">
        <v>8.4956751396109258</v>
      </c>
      <c r="F110" s="169"/>
      <c r="G110" s="169"/>
      <c r="H110" s="169"/>
      <c r="I110" s="169"/>
      <c r="J110" s="169"/>
      <c r="K110" s="169"/>
      <c r="L110" s="169"/>
      <c r="M110" s="169"/>
      <c r="N110" s="169"/>
    </row>
    <row r="111" spans="1:14" x14ac:dyDescent="0.2">
      <c r="A111" s="184"/>
      <c r="B111" s="157" t="s">
        <v>116</v>
      </c>
      <c r="C111" s="169">
        <v>9.8473028773227878</v>
      </c>
      <c r="D111" s="169">
        <v>8.8780465376866768</v>
      </c>
      <c r="E111" s="169">
        <v>8.3912852051033688</v>
      </c>
      <c r="F111" s="169"/>
      <c r="G111" s="169"/>
      <c r="H111" s="169"/>
      <c r="I111" s="169"/>
      <c r="J111" s="169"/>
      <c r="K111" s="169"/>
      <c r="L111" s="169"/>
      <c r="M111" s="169"/>
      <c r="N111" s="169"/>
    </row>
    <row r="112" spans="1:14" x14ac:dyDescent="0.2">
      <c r="A112" s="184"/>
      <c r="B112" s="159" t="s">
        <v>117</v>
      </c>
      <c r="C112" s="169">
        <v>9.2086297959677044</v>
      </c>
      <c r="D112" s="169">
        <v>8.4208239892325079</v>
      </c>
      <c r="E112" s="169">
        <v>8.0691963506841446</v>
      </c>
      <c r="F112" s="169"/>
      <c r="G112" s="169"/>
      <c r="H112" s="169"/>
      <c r="I112" s="169"/>
      <c r="J112" s="169"/>
      <c r="K112" s="169"/>
      <c r="L112" s="169"/>
      <c r="M112" s="169"/>
      <c r="N112" s="169"/>
    </row>
    <row r="113" spans="1:14" x14ac:dyDescent="0.2">
      <c r="A113" s="184"/>
      <c r="B113" s="159" t="s">
        <v>118</v>
      </c>
      <c r="C113" s="169">
        <v>10.980261030851215</v>
      </c>
      <c r="D113" s="169">
        <v>9.7304931281340892</v>
      </c>
      <c r="E113" s="169">
        <v>9.0114512487658072</v>
      </c>
      <c r="F113" s="169"/>
      <c r="G113" s="169"/>
      <c r="H113" s="169"/>
      <c r="I113" s="169"/>
      <c r="J113" s="169"/>
      <c r="K113" s="169"/>
      <c r="L113" s="169"/>
      <c r="M113" s="169"/>
      <c r="N113" s="169"/>
    </row>
    <row r="114" spans="1:14" x14ac:dyDescent="0.2">
      <c r="A114" s="184"/>
      <c r="B114" s="157" t="s">
        <v>119</v>
      </c>
      <c r="C114" s="169">
        <v>6.1808191411052684</v>
      </c>
      <c r="D114" s="169">
        <v>5.8247931888262743</v>
      </c>
      <c r="E114" s="169">
        <v>6.0048441395427883</v>
      </c>
      <c r="F114" s="169"/>
      <c r="G114" s="169"/>
      <c r="H114" s="169"/>
      <c r="I114" s="169"/>
      <c r="J114" s="169"/>
      <c r="K114" s="169"/>
      <c r="L114" s="169"/>
      <c r="M114" s="169"/>
      <c r="N114" s="169"/>
    </row>
    <row r="115" spans="1:14" x14ac:dyDescent="0.2">
      <c r="A115" s="184"/>
      <c r="B115" s="157" t="s">
        <v>120</v>
      </c>
      <c r="C115" s="169">
        <v>12.279653593742063</v>
      </c>
      <c r="D115" s="169">
        <v>11.905524465656493</v>
      </c>
      <c r="E115" s="169">
        <v>11.234739686846547</v>
      </c>
      <c r="F115" s="169"/>
      <c r="G115" s="169"/>
      <c r="H115" s="169"/>
      <c r="I115" s="169"/>
      <c r="J115" s="169"/>
      <c r="K115" s="169"/>
      <c r="L115" s="169"/>
      <c r="M115" s="169"/>
      <c r="N115" s="169"/>
    </row>
    <row r="116" spans="1:14" x14ac:dyDescent="0.2">
      <c r="A116" s="184"/>
      <c r="B116" s="157" t="s">
        <v>147</v>
      </c>
      <c r="C116" s="169">
        <v>10.224358128483537</v>
      </c>
      <c r="D116" s="169">
        <v>9.906622290751951</v>
      </c>
      <c r="E116" s="169">
        <v>9.5117811723752492</v>
      </c>
      <c r="F116" s="169"/>
      <c r="G116" s="169"/>
      <c r="H116" s="169"/>
      <c r="I116" s="169"/>
      <c r="J116" s="169"/>
      <c r="K116" s="169"/>
      <c r="L116" s="169"/>
      <c r="M116" s="169"/>
      <c r="N116" s="169"/>
    </row>
    <row r="117" spans="1:14" ht="33.75" x14ac:dyDescent="0.2">
      <c r="A117" s="185"/>
      <c r="B117" s="161" t="s">
        <v>122</v>
      </c>
      <c r="C117" s="170">
        <v>4.3368221863079679</v>
      </c>
      <c r="D117" s="170">
        <v>4.5990688855910431</v>
      </c>
      <c r="E117" s="170">
        <v>4.4832497349437732</v>
      </c>
      <c r="F117" s="170"/>
      <c r="G117" s="170"/>
      <c r="H117" s="170"/>
      <c r="I117" s="170"/>
      <c r="J117" s="170"/>
      <c r="K117" s="170"/>
      <c r="L117" s="170"/>
      <c r="M117" s="170"/>
      <c r="N117" s="170"/>
    </row>
    <row r="118" spans="1:14" x14ac:dyDescent="0.2">
      <c r="A118" s="186" t="s">
        <v>153</v>
      </c>
      <c r="B118" s="163" t="s">
        <v>149</v>
      </c>
      <c r="C118" s="154">
        <v>247.24378403540481</v>
      </c>
      <c r="D118" s="154">
        <v>256.41132054712438</v>
      </c>
      <c r="E118" s="154">
        <v>261.34493896012862</v>
      </c>
      <c r="F118" s="154"/>
      <c r="G118" s="154"/>
      <c r="H118" s="154"/>
      <c r="I118" s="154"/>
      <c r="J118" s="154"/>
      <c r="K118" s="154"/>
      <c r="L118" s="154"/>
      <c r="M118" s="154"/>
      <c r="N118" s="154"/>
    </row>
    <row r="119" spans="1:14" x14ac:dyDescent="0.2">
      <c r="A119" s="184"/>
      <c r="B119" s="153" t="s">
        <v>115</v>
      </c>
      <c r="C119" s="154">
        <v>248.83417494575045</v>
      </c>
      <c r="D119" s="154">
        <v>258.45588384373747</v>
      </c>
      <c r="E119" s="154">
        <v>262.63365607408241</v>
      </c>
      <c r="F119" s="154"/>
      <c r="G119" s="154"/>
      <c r="H119" s="154"/>
      <c r="I119" s="154"/>
      <c r="J119" s="154"/>
      <c r="K119" s="154"/>
      <c r="L119" s="154"/>
      <c r="M119" s="154"/>
      <c r="N119" s="154"/>
    </row>
    <row r="120" spans="1:14" x14ac:dyDescent="0.2">
      <c r="A120" s="184"/>
      <c r="B120" s="157" t="s">
        <v>116</v>
      </c>
      <c r="C120" s="154">
        <v>249.41491618008561</v>
      </c>
      <c r="D120" s="154">
        <v>263.3400431577536</v>
      </c>
      <c r="E120" s="154">
        <v>265.29590459662336</v>
      </c>
      <c r="F120" s="154"/>
      <c r="G120" s="154"/>
      <c r="H120" s="154"/>
      <c r="I120" s="154"/>
      <c r="J120" s="154"/>
      <c r="K120" s="154"/>
      <c r="L120" s="154"/>
      <c r="M120" s="154"/>
      <c r="N120" s="154"/>
    </row>
    <row r="121" spans="1:14" x14ac:dyDescent="0.2">
      <c r="A121" s="184"/>
      <c r="B121" s="159" t="s">
        <v>117</v>
      </c>
      <c r="C121" s="154">
        <v>239.53546354839145</v>
      </c>
      <c r="D121" s="154">
        <v>254.00140097202296</v>
      </c>
      <c r="E121" s="154">
        <v>251.62834157430558</v>
      </c>
      <c r="F121" s="154"/>
      <c r="G121" s="154"/>
      <c r="H121" s="154"/>
      <c r="I121" s="154"/>
      <c r="J121" s="154"/>
      <c r="K121" s="154"/>
      <c r="L121" s="154"/>
      <c r="M121" s="154"/>
      <c r="N121" s="154"/>
    </row>
    <row r="122" spans="1:14" x14ac:dyDescent="0.2">
      <c r="A122" s="184"/>
      <c r="B122" s="159" t="s">
        <v>118</v>
      </c>
      <c r="C122" s="154">
        <v>264.11265378630009</v>
      </c>
      <c r="D122" s="154">
        <v>278.40760606090362</v>
      </c>
      <c r="E122" s="154">
        <v>288.86044195310086</v>
      </c>
      <c r="F122" s="154"/>
      <c r="G122" s="154"/>
      <c r="H122" s="154"/>
      <c r="I122" s="154"/>
      <c r="J122" s="154"/>
      <c r="K122" s="154"/>
      <c r="L122" s="154"/>
      <c r="M122" s="154"/>
      <c r="N122" s="154"/>
    </row>
    <row r="123" spans="1:14" x14ac:dyDescent="0.2">
      <c r="A123" s="184"/>
      <c r="B123" s="157" t="s">
        <v>119</v>
      </c>
      <c r="C123" s="154">
        <v>248.005858440645</v>
      </c>
      <c r="D123" s="154">
        <v>243.48710971364704</v>
      </c>
      <c r="E123" s="154">
        <v>248.46535746169221</v>
      </c>
      <c r="F123" s="154"/>
      <c r="G123" s="154"/>
      <c r="H123" s="154"/>
      <c r="I123" s="154"/>
      <c r="J123" s="154"/>
      <c r="K123" s="154"/>
      <c r="L123" s="154"/>
      <c r="M123" s="154"/>
      <c r="N123" s="154"/>
    </row>
    <row r="124" spans="1:14" x14ac:dyDescent="0.2">
      <c r="A124" s="184"/>
      <c r="B124" s="157" t="s">
        <v>120</v>
      </c>
      <c r="C124" s="154">
        <v>224.80594318266375</v>
      </c>
      <c r="D124" s="154">
        <v>241.19170999011237</v>
      </c>
      <c r="E124" s="154">
        <v>222.39421359359488</v>
      </c>
      <c r="F124" s="154"/>
      <c r="G124" s="154"/>
      <c r="H124" s="154"/>
      <c r="I124" s="154"/>
      <c r="J124" s="154"/>
      <c r="K124" s="154"/>
      <c r="L124" s="154"/>
      <c r="M124" s="154"/>
      <c r="N124" s="154"/>
    </row>
    <row r="125" spans="1:14" x14ac:dyDescent="0.2">
      <c r="A125" s="184"/>
      <c r="B125" s="157" t="s">
        <v>147</v>
      </c>
      <c r="C125" s="154">
        <v>263.15937055731416</v>
      </c>
      <c r="D125" s="154">
        <v>243.90563932226263</v>
      </c>
      <c r="E125" s="154">
        <v>281.37972983904649</v>
      </c>
      <c r="F125" s="154"/>
      <c r="G125" s="154"/>
      <c r="H125" s="154"/>
      <c r="I125" s="154"/>
      <c r="J125" s="154"/>
      <c r="K125" s="154"/>
      <c r="L125" s="154"/>
      <c r="M125" s="154"/>
      <c r="N125" s="154"/>
    </row>
    <row r="126" spans="1:14" ht="33.75" x14ac:dyDescent="0.2">
      <c r="A126" s="185"/>
      <c r="B126" s="161" t="s">
        <v>122</v>
      </c>
      <c r="C126" s="154">
        <v>101.15743105402328</v>
      </c>
      <c r="D126" s="154">
        <v>108.6587905063644</v>
      </c>
      <c r="E126" s="154">
        <v>104.77289963422953</v>
      </c>
      <c r="F126" s="154"/>
      <c r="G126" s="154"/>
      <c r="H126" s="154"/>
      <c r="I126" s="154"/>
      <c r="J126" s="154"/>
      <c r="K126" s="154"/>
      <c r="L126" s="154"/>
      <c r="M126" s="154"/>
      <c r="N126" s="154"/>
    </row>
    <row r="127" spans="1:14" x14ac:dyDescent="0.2">
      <c r="A127" s="186" t="s">
        <v>154</v>
      </c>
      <c r="B127" s="163" t="s">
        <v>149</v>
      </c>
      <c r="C127" s="171">
        <v>2391.5328763353691</v>
      </c>
      <c r="D127" s="171">
        <v>2273.1356937391884</v>
      </c>
      <c r="E127" s="171">
        <v>2204.1971765937992</v>
      </c>
      <c r="F127" s="171"/>
      <c r="G127" s="171"/>
      <c r="H127" s="171"/>
      <c r="I127" s="171"/>
      <c r="J127" s="171"/>
      <c r="K127" s="171"/>
      <c r="L127" s="171"/>
      <c r="M127" s="171"/>
      <c r="N127" s="171"/>
    </row>
    <row r="128" spans="1:14" x14ac:dyDescent="0.2">
      <c r="A128" s="184"/>
      <c r="B128" s="153" t="s">
        <v>115</v>
      </c>
      <c r="C128" s="154">
        <v>2439.594102871868</v>
      </c>
      <c r="D128" s="154">
        <v>2321.0541532914845</v>
      </c>
      <c r="E128" s="154">
        <v>2231.2502227337077</v>
      </c>
      <c r="F128" s="154"/>
      <c r="G128" s="154"/>
      <c r="H128" s="154"/>
      <c r="I128" s="154"/>
      <c r="J128" s="154"/>
      <c r="K128" s="154"/>
      <c r="L128" s="154"/>
      <c r="M128" s="154"/>
      <c r="N128" s="154"/>
    </row>
    <row r="129" spans="1:19" x14ac:dyDescent="0.2">
      <c r="A129" s="184"/>
      <c r="B129" s="157" t="s">
        <v>116</v>
      </c>
      <c r="C129" s="154">
        <v>2456.0642217473787</v>
      </c>
      <c r="D129" s="154">
        <v>2337.945158390954</v>
      </c>
      <c r="E129" s="154">
        <v>2226.1735992161603</v>
      </c>
      <c r="F129" s="154"/>
      <c r="G129" s="154"/>
      <c r="H129" s="154"/>
      <c r="I129" s="154"/>
      <c r="J129" s="154"/>
      <c r="K129" s="154"/>
      <c r="L129" s="154"/>
      <c r="M129" s="154"/>
      <c r="N129" s="154"/>
    </row>
    <row r="130" spans="1:19" x14ac:dyDescent="0.2">
      <c r="A130" s="184"/>
      <c r="B130" s="159" t="s">
        <v>117</v>
      </c>
      <c r="C130" s="154">
        <v>2205.7934068226537</v>
      </c>
      <c r="D130" s="154">
        <v>2138.9010906038757</v>
      </c>
      <c r="E130" s="154">
        <v>2030.4384955600897</v>
      </c>
      <c r="F130" s="154"/>
      <c r="G130" s="154"/>
      <c r="H130" s="154"/>
      <c r="I130" s="154"/>
      <c r="J130" s="154"/>
      <c r="K130" s="154"/>
      <c r="L130" s="154"/>
      <c r="M130" s="154"/>
      <c r="N130" s="154"/>
    </row>
    <row r="131" spans="1:19" x14ac:dyDescent="0.2">
      <c r="A131" s="184"/>
      <c r="B131" s="159" t="s">
        <v>118</v>
      </c>
      <c r="C131" s="154">
        <v>2900.025880124409</v>
      </c>
      <c r="D131" s="154">
        <v>2709.0432975958852</v>
      </c>
      <c r="E131" s="154">
        <v>2603.0517903573136</v>
      </c>
      <c r="F131" s="154"/>
      <c r="G131" s="154"/>
      <c r="H131" s="154"/>
      <c r="I131" s="154"/>
      <c r="J131" s="154"/>
      <c r="K131" s="154"/>
      <c r="L131" s="154"/>
      <c r="M131" s="154"/>
      <c r="N131" s="154"/>
    </row>
    <row r="132" spans="1:19" x14ac:dyDescent="0.2">
      <c r="A132" s="184"/>
      <c r="B132" s="157" t="s">
        <v>119</v>
      </c>
      <c r="C132" s="154">
        <v>1532.8793569561826</v>
      </c>
      <c r="D132" s="154">
        <v>1418.262058227047</v>
      </c>
      <c r="E132" s="154">
        <v>1491.9957456332465</v>
      </c>
      <c r="F132" s="154"/>
      <c r="G132" s="154"/>
      <c r="H132" s="154"/>
      <c r="I132" s="154"/>
      <c r="J132" s="154"/>
      <c r="K132" s="154"/>
      <c r="L132" s="154"/>
      <c r="M132" s="154"/>
      <c r="N132" s="154"/>
    </row>
    <row r="133" spans="1:19" x14ac:dyDescent="0.2">
      <c r="A133" s="184"/>
      <c r="B133" s="157" t="s">
        <v>120</v>
      </c>
      <c r="C133" s="154">
        <v>2760.539108097571</v>
      </c>
      <c r="D133" s="154">
        <v>2871.513804200808</v>
      </c>
      <c r="E133" s="154">
        <v>2498.5410975849882</v>
      </c>
      <c r="F133" s="154"/>
      <c r="G133" s="154"/>
      <c r="H133" s="154"/>
      <c r="I133" s="154"/>
      <c r="J133" s="154"/>
      <c r="K133" s="154"/>
      <c r="L133" s="154"/>
      <c r="M133" s="154"/>
      <c r="N133" s="154"/>
    </row>
    <row r="134" spans="1:19" x14ac:dyDescent="0.2">
      <c r="A134" s="184"/>
      <c r="B134" s="157" t="s">
        <v>147</v>
      </c>
      <c r="C134" s="154">
        <v>2690.6356494442862</v>
      </c>
      <c r="D134" s="154">
        <v>2416.2810433500326</v>
      </c>
      <c r="E134" s="154">
        <v>2676.4224165710766</v>
      </c>
      <c r="F134" s="154"/>
      <c r="G134" s="154"/>
      <c r="H134" s="154"/>
      <c r="I134" s="154"/>
      <c r="J134" s="154"/>
      <c r="K134" s="154"/>
      <c r="L134" s="154"/>
      <c r="M134" s="154"/>
      <c r="N134" s="154"/>
    </row>
    <row r="135" spans="1:19" s="172" customFormat="1" ht="33.75" x14ac:dyDescent="0.2">
      <c r="A135" s="185"/>
      <c r="B135" s="161" t="s">
        <v>122</v>
      </c>
      <c r="C135" s="162">
        <v>438.70179130500674</v>
      </c>
      <c r="D135" s="162">
        <v>499.72926256377593</v>
      </c>
      <c r="E135" s="162">
        <v>469.7230745144501</v>
      </c>
      <c r="F135" s="162"/>
      <c r="G135" s="162"/>
      <c r="H135" s="162"/>
      <c r="I135" s="162"/>
      <c r="J135" s="162"/>
      <c r="K135" s="162"/>
      <c r="L135" s="162"/>
      <c r="M135" s="162"/>
      <c r="N135" s="162"/>
      <c r="O135"/>
      <c r="P135"/>
      <c r="Q135"/>
      <c r="R135"/>
      <c r="S135"/>
    </row>
    <row r="136" spans="1:19" x14ac:dyDescent="0.2">
      <c r="A136" s="187" t="s">
        <v>2</v>
      </c>
      <c r="B136" s="174" t="s">
        <v>132</v>
      </c>
      <c r="C136" s="175" t="s">
        <v>133</v>
      </c>
      <c r="D136" s="175" t="s">
        <v>134</v>
      </c>
      <c r="E136" s="175" t="s">
        <v>135</v>
      </c>
      <c r="F136" s="175" t="s">
        <v>136</v>
      </c>
      <c r="G136" s="175" t="s">
        <v>137</v>
      </c>
      <c r="H136" s="150" t="s">
        <v>138</v>
      </c>
      <c r="I136" s="150" t="s">
        <v>139</v>
      </c>
      <c r="J136" s="150" t="s">
        <v>140</v>
      </c>
      <c r="K136" s="150" t="s">
        <v>141</v>
      </c>
      <c r="L136" s="150" t="s">
        <v>142</v>
      </c>
      <c r="M136" s="150" t="s">
        <v>143</v>
      </c>
      <c r="N136" s="150" t="s">
        <v>144</v>
      </c>
    </row>
    <row r="137" spans="1:19" x14ac:dyDescent="0.2">
      <c r="A137" s="183" t="s">
        <v>145</v>
      </c>
      <c r="B137" s="153" t="s">
        <v>146</v>
      </c>
      <c r="C137" s="154">
        <v>1894.5163765425987</v>
      </c>
      <c r="D137" s="154">
        <v>3621.3694736651487</v>
      </c>
      <c r="E137" s="154">
        <v>5613.7242354734708</v>
      </c>
      <c r="F137" s="154"/>
      <c r="G137" s="154"/>
      <c r="H137" s="154"/>
      <c r="I137" s="154"/>
      <c r="J137" s="154"/>
      <c r="K137" s="154"/>
      <c r="L137" s="154"/>
      <c r="M137" s="154"/>
      <c r="N137" s="154"/>
      <c r="O137" s="156"/>
    </row>
    <row r="138" spans="1:19" x14ac:dyDescent="0.2">
      <c r="A138" s="183"/>
      <c r="B138" s="153" t="s">
        <v>115</v>
      </c>
      <c r="C138" s="154">
        <v>1886.1687588576469</v>
      </c>
      <c r="D138" s="154">
        <v>3603.0338167645095</v>
      </c>
      <c r="E138" s="154">
        <v>5588.8680176399957</v>
      </c>
      <c r="F138" s="154"/>
      <c r="G138" s="154"/>
      <c r="H138" s="154"/>
      <c r="I138" s="154"/>
      <c r="J138" s="154"/>
      <c r="K138" s="154"/>
      <c r="L138" s="154"/>
      <c r="M138" s="154"/>
      <c r="N138" s="154"/>
      <c r="O138" s="156"/>
    </row>
    <row r="139" spans="1:19" x14ac:dyDescent="0.2">
      <c r="B139" s="157" t="s">
        <v>116</v>
      </c>
      <c r="C139" s="154">
        <v>1413.812394231642</v>
      </c>
      <c r="D139" s="154">
        <v>2746.3806726416124</v>
      </c>
      <c r="E139" s="154">
        <v>4297.4286097949225</v>
      </c>
      <c r="F139" s="154"/>
      <c r="G139" s="154"/>
      <c r="H139" s="154"/>
      <c r="I139" s="154"/>
      <c r="J139" s="154"/>
      <c r="K139" s="154"/>
      <c r="L139" s="154"/>
      <c r="M139" s="154"/>
      <c r="N139" s="154"/>
      <c r="O139" s="156"/>
    </row>
    <row r="140" spans="1:19" x14ac:dyDescent="0.2">
      <c r="A140" s="184"/>
      <c r="B140" s="159" t="s">
        <v>117</v>
      </c>
      <c r="C140" s="154">
        <v>812.00263940393211</v>
      </c>
      <c r="D140" s="154">
        <v>1605.5108725281298</v>
      </c>
      <c r="E140" s="154">
        <v>2536.6093377944862</v>
      </c>
      <c r="F140" s="154"/>
      <c r="G140" s="154"/>
      <c r="H140" s="154"/>
      <c r="I140" s="154"/>
      <c r="J140" s="154"/>
      <c r="K140" s="154"/>
      <c r="L140" s="154"/>
      <c r="M140" s="154"/>
      <c r="N140" s="154"/>
      <c r="O140" s="156"/>
    </row>
    <row r="141" spans="1:19" x14ac:dyDescent="0.2">
      <c r="A141" s="184"/>
      <c r="B141" s="159" t="s">
        <v>118</v>
      </c>
      <c r="C141" s="154">
        <v>601.80975482770987</v>
      </c>
      <c r="D141" s="154">
        <v>1140.8698001134826</v>
      </c>
      <c r="E141" s="154">
        <v>1760.8192720004361</v>
      </c>
      <c r="F141" s="154"/>
      <c r="G141" s="154"/>
      <c r="H141" s="154"/>
      <c r="I141" s="154"/>
      <c r="J141" s="154"/>
      <c r="K141" s="154"/>
      <c r="L141" s="154"/>
      <c r="M141" s="154"/>
      <c r="N141" s="154"/>
      <c r="O141" s="156"/>
    </row>
    <row r="142" spans="1:19" x14ac:dyDescent="0.2">
      <c r="A142" s="184"/>
      <c r="B142" s="157" t="s">
        <v>119</v>
      </c>
      <c r="C142" s="154">
        <v>83.229136327124394</v>
      </c>
      <c r="D142" s="154">
        <v>151.35060339253107</v>
      </c>
      <c r="E142" s="154">
        <v>243.26469113896334</v>
      </c>
      <c r="F142" s="154"/>
      <c r="G142" s="154"/>
      <c r="H142" s="154"/>
      <c r="I142" s="154"/>
      <c r="J142" s="154"/>
      <c r="K142" s="154"/>
      <c r="L142" s="154"/>
      <c r="M142" s="154"/>
      <c r="N142" s="154"/>
      <c r="O142" s="156"/>
    </row>
    <row r="143" spans="1:19" x14ac:dyDescent="0.2">
      <c r="A143" s="184"/>
      <c r="B143" s="157" t="s">
        <v>120</v>
      </c>
      <c r="C143" s="154">
        <v>149.98952254671647</v>
      </c>
      <c r="D143" s="154">
        <v>289.69049930378969</v>
      </c>
      <c r="E143" s="154">
        <v>423.66387951566338</v>
      </c>
      <c r="F143" s="154"/>
      <c r="G143" s="154"/>
      <c r="H143" s="154"/>
      <c r="I143" s="154"/>
      <c r="J143" s="154"/>
      <c r="K143" s="154"/>
      <c r="L143" s="154"/>
      <c r="M143" s="154"/>
      <c r="N143" s="154"/>
      <c r="O143" s="156"/>
    </row>
    <row r="144" spans="1:19" x14ac:dyDescent="0.2">
      <c r="A144" s="184"/>
      <c r="B144" s="157" t="s">
        <v>147</v>
      </c>
      <c r="C144" s="154">
        <v>239.13770575216404</v>
      </c>
      <c r="D144" s="154">
        <v>415.61204142657652</v>
      </c>
      <c r="E144" s="154">
        <v>624.51083719044709</v>
      </c>
      <c r="F144" s="154"/>
      <c r="G144" s="154"/>
      <c r="H144" s="154"/>
      <c r="I144" s="154"/>
      <c r="J144" s="154"/>
      <c r="K144" s="154"/>
      <c r="L144" s="154"/>
      <c r="M144" s="154"/>
      <c r="N144" s="154"/>
      <c r="O144" s="156"/>
    </row>
    <row r="145" spans="1:15" ht="33.75" x14ac:dyDescent="0.2">
      <c r="A145" s="185"/>
      <c r="B145" s="161" t="s">
        <v>122</v>
      </c>
      <c r="C145" s="162">
        <v>8.3476176849516648</v>
      </c>
      <c r="D145" s="162">
        <v>18.335656900639371</v>
      </c>
      <c r="E145" s="162">
        <v>24.856217833475267</v>
      </c>
      <c r="F145" s="162"/>
      <c r="G145" s="162"/>
      <c r="H145" s="162"/>
      <c r="I145" s="162"/>
      <c r="J145" s="162"/>
      <c r="K145" s="162"/>
      <c r="L145" s="162"/>
      <c r="M145" s="162"/>
      <c r="N145" s="162"/>
      <c r="O145" s="156"/>
    </row>
    <row r="146" spans="1:15" x14ac:dyDescent="0.2">
      <c r="A146" s="183" t="s">
        <v>148</v>
      </c>
      <c r="B146" s="163" t="s">
        <v>149</v>
      </c>
      <c r="C146" s="176">
        <v>7662544.0106971823</v>
      </c>
      <c r="D146" s="176">
        <v>14397243.139572743</v>
      </c>
      <c r="E146" s="176">
        <v>22020711.073324978</v>
      </c>
      <c r="F146" s="176"/>
      <c r="G146" s="176"/>
      <c r="H146" s="176"/>
      <c r="I146" s="176"/>
      <c r="J146" s="176"/>
      <c r="K146" s="176"/>
      <c r="L146" s="176"/>
      <c r="M146" s="176"/>
      <c r="N146" s="176"/>
    </row>
    <row r="147" spans="1:15" x14ac:dyDescent="0.2">
      <c r="A147" s="183"/>
      <c r="B147" s="153" t="s">
        <v>115</v>
      </c>
      <c r="C147" s="176">
        <v>7580022.9581361143</v>
      </c>
      <c r="D147" s="176">
        <v>14222800.953257635</v>
      </c>
      <c r="E147" s="176">
        <v>21784033.700663023</v>
      </c>
      <c r="F147" s="176"/>
      <c r="G147" s="176"/>
      <c r="H147" s="176"/>
      <c r="I147" s="176"/>
      <c r="J147" s="176"/>
      <c r="K147" s="176"/>
      <c r="L147" s="176"/>
      <c r="M147" s="176"/>
      <c r="N147" s="176"/>
    </row>
    <row r="148" spans="1:15" x14ac:dyDescent="0.2">
      <c r="B148" s="157" t="s">
        <v>116</v>
      </c>
      <c r="C148" s="176">
        <v>5668515.804447012</v>
      </c>
      <c r="D148" s="176">
        <v>10728772.734729722</v>
      </c>
      <c r="E148" s="176">
        <v>16575255.512194127</v>
      </c>
      <c r="F148" s="176"/>
      <c r="G148" s="176"/>
      <c r="H148" s="176"/>
      <c r="I148" s="176"/>
      <c r="J148" s="176"/>
      <c r="K148" s="176"/>
      <c r="L148" s="176"/>
      <c r="M148" s="176"/>
      <c r="N148" s="176"/>
    </row>
    <row r="149" spans="1:15" x14ac:dyDescent="0.2">
      <c r="A149" s="184"/>
      <c r="B149" s="159" t="s">
        <v>117</v>
      </c>
      <c r="C149" s="176">
        <v>3389905.7257544231</v>
      </c>
      <c r="D149" s="176">
        <v>6513936.6566373557</v>
      </c>
      <c r="E149" s="176">
        <v>10214229.15724422</v>
      </c>
      <c r="F149" s="176"/>
      <c r="G149" s="176"/>
      <c r="H149" s="176"/>
      <c r="I149" s="176"/>
      <c r="J149" s="176"/>
      <c r="K149" s="176"/>
      <c r="L149" s="176"/>
      <c r="M149" s="176"/>
      <c r="N149" s="176"/>
    </row>
    <row r="150" spans="1:15" x14ac:dyDescent="0.2">
      <c r="A150" s="184"/>
      <c r="B150" s="159" t="s">
        <v>118</v>
      </c>
      <c r="C150" s="176">
        <v>2278610.0786925894</v>
      </c>
      <c r="D150" s="176">
        <v>4214836.0780923665</v>
      </c>
      <c r="E150" s="176">
        <v>6361026.3549499065</v>
      </c>
      <c r="F150" s="176"/>
      <c r="G150" s="176"/>
      <c r="H150" s="176"/>
      <c r="I150" s="176"/>
      <c r="J150" s="176"/>
      <c r="K150" s="176"/>
      <c r="L150" s="176"/>
      <c r="M150" s="176"/>
      <c r="N150" s="176"/>
    </row>
    <row r="151" spans="1:15" x14ac:dyDescent="0.2">
      <c r="A151" s="184"/>
      <c r="B151" s="157" t="s">
        <v>119</v>
      </c>
      <c r="C151" s="176">
        <v>335593.42851992964</v>
      </c>
      <c r="D151" s="176">
        <v>615367.85742304858</v>
      </c>
      <c r="E151" s="176">
        <v>985295.0323234906</v>
      </c>
      <c r="F151" s="176"/>
      <c r="G151" s="176"/>
      <c r="H151" s="176"/>
      <c r="I151" s="176"/>
      <c r="J151" s="176"/>
      <c r="K151" s="176"/>
      <c r="L151" s="176"/>
      <c r="M151" s="176"/>
      <c r="N151" s="176"/>
    </row>
    <row r="152" spans="1:15" x14ac:dyDescent="0.2">
      <c r="A152" s="184"/>
      <c r="B152" s="157" t="s">
        <v>120</v>
      </c>
      <c r="C152" s="176">
        <v>667195.53950957616</v>
      </c>
      <c r="D152" s="176">
        <v>1246406.8928467212</v>
      </c>
      <c r="E152" s="176">
        <v>1848820.8587815464</v>
      </c>
      <c r="F152" s="176"/>
      <c r="G152" s="176"/>
      <c r="H152" s="176"/>
      <c r="I152" s="176"/>
      <c r="J152" s="176"/>
      <c r="K152" s="176"/>
      <c r="L152" s="176"/>
      <c r="M152" s="176"/>
      <c r="N152" s="176"/>
    </row>
    <row r="153" spans="1:15" x14ac:dyDescent="0.2">
      <c r="A153" s="184"/>
      <c r="B153" s="157" t="s">
        <v>147</v>
      </c>
      <c r="C153" s="176">
        <v>908718.1856595967</v>
      </c>
      <c r="D153" s="176">
        <v>1632253.4682581425</v>
      </c>
      <c r="E153" s="176">
        <v>2374662.2973638587</v>
      </c>
      <c r="F153" s="176"/>
      <c r="G153" s="176"/>
      <c r="H153" s="176"/>
      <c r="I153" s="176"/>
      <c r="J153" s="176"/>
      <c r="K153" s="176"/>
      <c r="L153" s="176"/>
      <c r="M153" s="176"/>
      <c r="N153" s="176"/>
    </row>
    <row r="154" spans="1:15" ht="33.75" x14ac:dyDescent="0.2">
      <c r="A154" s="185"/>
      <c r="B154" s="161" t="s">
        <v>122</v>
      </c>
      <c r="C154" s="166">
        <v>82521.052561067976</v>
      </c>
      <c r="D154" s="166">
        <v>174442.18631510774</v>
      </c>
      <c r="E154" s="166">
        <v>236677.37266195592</v>
      </c>
      <c r="F154" s="166"/>
      <c r="G154" s="166"/>
      <c r="H154" s="166"/>
      <c r="I154" s="166"/>
      <c r="J154" s="166"/>
      <c r="K154" s="166"/>
      <c r="L154" s="166"/>
      <c r="M154" s="166"/>
      <c r="N154" s="166"/>
    </row>
    <row r="155" spans="1:15" x14ac:dyDescent="0.2">
      <c r="A155" s="183" t="s">
        <v>150</v>
      </c>
      <c r="B155" s="163" t="s">
        <v>149</v>
      </c>
      <c r="C155" s="176">
        <v>792176.59739875013</v>
      </c>
      <c r="D155" s="176">
        <v>1551855.441859623</v>
      </c>
      <c r="E155" s="176">
        <v>2455746.7919471757</v>
      </c>
      <c r="F155" s="176"/>
      <c r="G155" s="176"/>
      <c r="H155" s="176"/>
      <c r="I155" s="176"/>
      <c r="J155" s="176"/>
      <c r="K155" s="176"/>
      <c r="L155" s="176"/>
      <c r="M155" s="176"/>
      <c r="N155" s="176"/>
    </row>
    <row r="156" spans="1:15" x14ac:dyDescent="0.2">
      <c r="B156" s="153" t="s">
        <v>115</v>
      </c>
      <c r="C156" s="176">
        <v>773148.59739875013</v>
      </c>
      <c r="D156" s="176">
        <v>1512840.5410236667</v>
      </c>
      <c r="E156" s="176">
        <v>2402850.178062364</v>
      </c>
      <c r="F156" s="176"/>
      <c r="G156" s="176"/>
      <c r="H156" s="176"/>
      <c r="I156" s="176"/>
      <c r="J156" s="176"/>
      <c r="K156" s="176"/>
      <c r="L156" s="176"/>
      <c r="M156" s="176"/>
      <c r="N156" s="176"/>
    </row>
    <row r="157" spans="1:15" x14ac:dyDescent="0.2">
      <c r="A157" s="184"/>
      <c r="B157" s="157" t="s">
        <v>116</v>
      </c>
      <c r="C157" s="176">
        <v>575641.45990684978</v>
      </c>
      <c r="D157" s="176">
        <v>1145615.5987900239</v>
      </c>
      <c r="E157" s="176">
        <v>1842348.2964115047</v>
      </c>
      <c r="F157" s="176"/>
      <c r="G157" s="176"/>
      <c r="H157" s="176"/>
      <c r="I157" s="176"/>
      <c r="J157" s="176"/>
      <c r="K157" s="176"/>
      <c r="L157" s="176"/>
      <c r="M157" s="176"/>
      <c r="N157" s="176"/>
    </row>
    <row r="158" spans="1:15" x14ac:dyDescent="0.2">
      <c r="A158" s="184"/>
      <c r="B158" s="159" t="s">
        <v>117</v>
      </c>
      <c r="C158" s="176">
        <v>368122.70672872552</v>
      </c>
      <c r="D158" s="176">
        <v>739111.45258988487</v>
      </c>
      <c r="E158" s="176">
        <v>1197681.5926376923</v>
      </c>
      <c r="F158" s="176"/>
      <c r="G158" s="176"/>
      <c r="H158" s="176"/>
      <c r="I158" s="176"/>
      <c r="J158" s="176"/>
      <c r="K158" s="176"/>
      <c r="L158" s="176"/>
      <c r="M158" s="176"/>
      <c r="N158" s="176"/>
    </row>
    <row r="159" spans="1:15" x14ac:dyDescent="0.2">
      <c r="A159" s="184"/>
      <c r="B159" s="159" t="s">
        <v>118</v>
      </c>
      <c r="C159" s="176">
        <v>207518.75317812426</v>
      </c>
      <c r="D159" s="176">
        <v>406504.14620013919</v>
      </c>
      <c r="E159" s="176">
        <v>644666.70377381239</v>
      </c>
      <c r="F159" s="176"/>
      <c r="G159" s="176"/>
      <c r="H159" s="176"/>
      <c r="I159" s="176"/>
      <c r="J159" s="176"/>
      <c r="K159" s="176"/>
      <c r="L159" s="176"/>
      <c r="M159" s="176"/>
      <c r="N159" s="176"/>
    </row>
    <row r="160" spans="1:15" x14ac:dyDescent="0.2">
      <c r="A160" s="184"/>
      <c r="B160" s="157" t="s">
        <v>119</v>
      </c>
      <c r="C160" s="176">
        <v>54295.947002894834</v>
      </c>
      <c r="D160" s="176">
        <v>102327.59719775693</v>
      </c>
      <c r="E160" s="176">
        <v>163932.38931291239</v>
      </c>
      <c r="F160" s="176"/>
      <c r="G160" s="176"/>
      <c r="H160" s="176"/>
      <c r="I160" s="176"/>
      <c r="J160" s="176"/>
      <c r="K160" s="176"/>
      <c r="L160" s="176"/>
      <c r="M160" s="176"/>
      <c r="N160" s="176"/>
    </row>
    <row r="161" spans="1:14" x14ac:dyDescent="0.2">
      <c r="A161" s="184"/>
      <c r="B161" s="157" t="s">
        <v>120</v>
      </c>
      <c r="C161" s="176">
        <v>54333.417015085121</v>
      </c>
      <c r="D161" s="176">
        <v>102984.05437322744</v>
      </c>
      <c r="E161" s="176">
        <v>156604.69737220154</v>
      </c>
      <c r="F161" s="176"/>
      <c r="G161" s="176"/>
      <c r="H161" s="176"/>
      <c r="I161" s="176"/>
      <c r="J161" s="176"/>
      <c r="K161" s="176"/>
      <c r="L161" s="176"/>
      <c r="M161" s="176"/>
      <c r="N161" s="176"/>
    </row>
    <row r="162" spans="1:14" x14ac:dyDescent="0.2">
      <c r="A162" s="184"/>
      <c r="B162" s="157" t="s">
        <v>147</v>
      </c>
      <c r="C162" s="176">
        <v>88877.773473920417</v>
      </c>
      <c r="D162" s="176">
        <v>161913.2906626584</v>
      </c>
      <c r="E162" s="176">
        <v>239964.79496574542</v>
      </c>
      <c r="F162" s="176"/>
      <c r="G162" s="176"/>
      <c r="H162" s="176"/>
      <c r="I162" s="176"/>
      <c r="J162" s="176"/>
      <c r="K162" s="176"/>
      <c r="L162" s="176"/>
      <c r="M162" s="176"/>
      <c r="N162" s="176"/>
    </row>
    <row r="163" spans="1:14" ht="33.75" x14ac:dyDescent="0.2">
      <c r="A163" s="185"/>
      <c r="B163" s="161" t="s">
        <v>122</v>
      </c>
      <c r="C163" s="166">
        <v>19027.999999999993</v>
      </c>
      <c r="D163" s="166">
        <v>39014.900835956185</v>
      </c>
      <c r="E163" s="166">
        <v>52896.613884811959</v>
      </c>
      <c r="F163" s="166"/>
      <c r="G163" s="166"/>
      <c r="H163" s="166"/>
      <c r="I163" s="166"/>
      <c r="J163" s="166"/>
      <c r="K163" s="166"/>
      <c r="L163" s="166"/>
      <c r="M163" s="166"/>
      <c r="N163" s="166"/>
    </row>
    <row r="164" spans="1:14" x14ac:dyDescent="0.2">
      <c r="A164" s="186" t="s">
        <v>151</v>
      </c>
      <c r="B164" s="163" t="s">
        <v>149</v>
      </c>
      <c r="C164" s="164">
        <v>247178.83905474783</v>
      </c>
      <c r="D164" s="164">
        <v>244021.07016224985</v>
      </c>
      <c r="E164" s="164">
        <v>244674.56748138866</v>
      </c>
      <c r="F164" s="164"/>
      <c r="G164" s="164"/>
      <c r="H164" s="164"/>
      <c r="I164" s="164"/>
      <c r="J164" s="164"/>
      <c r="K164" s="164"/>
      <c r="L164" s="164"/>
      <c r="M164" s="164"/>
      <c r="N164" s="164"/>
    </row>
    <row r="165" spans="1:14" x14ac:dyDescent="0.2">
      <c r="A165" s="184"/>
      <c r="B165" s="153" t="s">
        <v>115</v>
      </c>
      <c r="C165" s="165">
        <v>244516.86961729403</v>
      </c>
      <c r="D165" s="165">
        <v>241064.42293657004</v>
      </c>
      <c r="E165" s="165">
        <v>242044.81889625581</v>
      </c>
      <c r="F165" s="165"/>
      <c r="G165" s="165"/>
      <c r="H165" s="165"/>
      <c r="I165" s="165"/>
      <c r="J165" s="165"/>
      <c r="K165" s="165"/>
      <c r="L165" s="165"/>
      <c r="M165" s="165"/>
      <c r="N165" s="165"/>
    </row>
    <row r="166" spans="1:14" x14ac:dyDescent="0.2">
      <c r="A166" s="184"/>
      <c r="B166" s="157" t="s">
        <v>116</v>
      </c>
      <c r="C166" s="165">
        <v>182855.34853020581</v>
      </c>
      <c r="D166" s="165">
        <v>181843.60567314437</v>
      </c>
      <c r="E166" s="165">
        <v>184169.5056909791</v>
      </c>
      <c r="F166" s="165"/>
      <c r="G166" s="165"/>
      <c r="H166" s="165"/>
      <c r="I166" s="165"/>
      <c r="J166" s="165"/>
      <c r="K166" s="165"/>
      <c r="L166" s="165"/>
      <c r="M166" s="165"/>
      <c r="N166" s="165"/>
    </row>
    <row r="167" spans="1:14" x14ac:dyDescent="0.2">
      <c r="A167" s="184"/>
      <c r="B167" s="159" t="s">
        <v>117</v>
      </c>
      <c r="C167" s="165">
        <v>109351.79760498139</v>
      </c>
      <c r="D167" s="165">
        <v>110405.70604470094</v>
      </c>
      <c r="E167" s="165">
        <v>113491.43508049134</v>
      </c>
      <c r="F167" s="165"/>
      <c r="G167" s="165"/>
      <c r="H167" s="165"/>
      <c r="I167" s="165"/>
      <c r="J167" s="165"/>
      <c r="K167" s="165"/>
      <c r="L167" s="165"/>
      <c r="M167" s="165"/>
      <c r="N167" s="165"/>
    </row>
    <row r="168" spans="1:14" x14ac:dyDescent="0.2">
      <c r="A168" s="184"/>
      <c r="B168" s="159" t="s">
        <v>118</v>
      </c>
      <c r="C168" s="165">
        <v>73503.550925567397</v>
      </c>
      <c r="D168" s="165">
        <v>71437.899628684172</v>
      </c>
      <c r="E168" s="165">
        <v>70678.07061055451</v>
      </c>
      <c r="F168" s="165"/>
      <c r="G168" s="165"/>
      <c r="H168" s="165"/>
      <c r="I168" s="165"/>
      <c r="J168" s="165"/>
      <c r="K168" s="165"/>
      <c r="L168" s="165"/>
      <c r="M168" s="165"/>
      <c r="N168" s="165"/>
    </row>
    <row r="169" spans="1:14" x14ac:dyDescent="0.2">
      <c r="A169" s="184"/>
      <c r="B169" s="157" t="s">
        <v>119</v>
      </c>
      <c r="C169" s="165">
        <v>10825.594468384827</v>
      </c>
      <c r="D169" s="165">
        <v>10429.963685136418</v>
      </c>
      <c r="E169" s="165">
        <v>10947.722581372118</v>
      </c>
      <c r="F169" s="165"/>
      <c r="G169" s="165"/>
      <c r="H169" s="165"/>
      <c r="I169" s="165"/>
      <c r="J169" s="165"/>
      <c r="K169" s="165"/>
      <c r="L169" s="165"/>
      <c r="M169" s="165"/>
      <c r="N169" s="165"/>
    </row>
    <row r="170" spans="1:14" x14ac:dyDescent="0.2">
      <c r="A170" s="184"/>
      <c r="B170" s="157" t="s">
        <v>120</v>
      </c>
      <c r="C170" s="165">
        <v>21522.436758373424</v>
      </c>
      <c r="D170" s="165">
        <v>21125.540556724089</v>
      </c>
      <c r="E170" s="165">
        <v>20542.453986461627</v>
      </c>
      <c r="F170" s="165"/>
      <c r="G170" s="165"/>
      <c r="H170" s="165"/>
      <c r="I170" s="165"/>
      <c r="J170" s="165"/>
      <c r="K170" s="165"/>
      <c r="L170" s="165"/>
      <c r="M170" s="165"/>
      <c r="N170" s="165"/>
    </row>
    <row r="171" spans="1:14" x14ac:dyDescent="0.2">
      <c r="A171" s="184"/>
      <c r="B171" s="157" t="s">
        <v>147</v>
      </c>
      <c r="C171" s="165">
        <v>29313.489859986963</v>
      </c>
      <c r="D171" s="165">
        <v>27665.313021324429</v>
      </c>
      <c r="E171" s="165">
        <v>26385.136637376214</v>
      </c>
      <c r="F171" s="165"/>
      <c r="G171" s="165"/>
      <c r="H171" s="165"/>
      <c r="I171" s="165"/>
      <c r="J171" s="165"/>
      <c r="K171" s="165"/>
      <c r="L171" s="165"/>
      <c r="M171" s="165"/>
      <c r="N171" s="165"/>
    </row>
    <row r="172" spans="1:14" ht="33.75" x14ac:dyDescent="0.2">
      <c r="A172" s="185"/>
      <c r="B172" s="161" t="s">
        <v>122</v>
      </c>
      <c r="C172" s="166">
        <v>2661.9694374538058</v>
      </c>
      <c r="D172" s="166">
        <v>2956.6472256797924</v>
      </c>
      <c r="E172" s="166">
        <v>2629.7485851328433</v>
      </c>
      <c r="F172" s="166"/>
      <c r="G172" s="166"/>
      <c r="H172" s="166"/>
      <c r="I172" s="166"/>
      <c r="J172" s="166"/>
      <c r="K172" s="166"/>
      <c r="L172" s="166"/>
      <c r="M172" s="166"/>
      <c r="N172" s="166"/>
    </row>
    <row r="173" spans="1:14" x14ac:dyDescent="0.2">
      <c r="A173" s="186" t="s">
        <v>152</v>
      </c>
      <c r="B173" s="163" t="s">
        <v>149</v>
      </c>
      <c r="C173" s="168">
        <v>9.6727725053460052</v>
      </c>
      <c r="D173" s="168">
        <v>9.277438317527956</v>
      </c>
      <c r="E173" s="168">
        <v>8.967012049261248</v>
      </c>
      <c r="F173" s="168"/>
      <c r="G173" s="168"/>
      <c r="H173" s="168"/>
      <c r="I173" s="168"/>
      <c r="J173" s="168"/>
      <c r="K173" s="168"/>
      <c r="L173" s="168"/>
      <c r="M173" s="168"/>
      <c r="N173" s="168"/>
    </row>
    <row r="174" spans="1:14" x14ac:dyDescent="0.2">
      <c r="A174" s="184"/>
      <c r="B174" s="153" t="s">
        <v>115</v>
      </c>
      <c r="C174" s="169">
        <v>9.8040958538100149</v>
      </c>
      <c r="D174" s="169">
        <v>9.4013880297217227</v>
      </c>
      <c r="E174" s="169">
        <v>9.0659142627983016</v>
      </c>
      <c r="F174" s="169"/>
      <c r="G174" s="169"/>
      <c r="H174" s="169"/>
      <c r="I174" s="169"/>
      <c r="J174" s="169"/>
      <c r="K174" s="169"/>
      <c r="L174" s="169"/>
      <c r="M174" s="169"/>
      <c r="N174" s="169"/>
    </row>
    <row r="175" spans="1:14" x14ac:dyDescent="0.2">
      <c r="A175" s="184"/>
      <c r="B175" s="157" t="s">
        <v>116</v>
      </c>
      <c r="C175" s="169">
        <v>9.8473028773227878</v>
      </c>
      <c r="D175" s="169">
        <v>9.3650721464173809</v>
      </c>
      <c r="E175" s="169">
        <v>8.9968088794497394</v>
      </c>
      <c r="F175" s="169"/>
      <c r="G175" s="169"/>
      <c r="H175" s="169"/>
      <c r="I175" s="169"/>
      <c r="J175" s="169"/>
      <c r="K175" s="169"/>
      <c r="L175" s="169"/>
      <c r="M175" s="169"/>
      <c r="N175" s="169"/>
    </row>
    <row r="176" spans="1:14" x14ac:dyDescent="0.2">
      <c r="A176" s="184"/>
      <c r="B176" s="159" t="s">
        <v>117</v>
      </c>
      <c r="C176" s="169">
        <v>9.2086297959677044</v>
      </c>
      <c r="D176" s="169">
        <v>8.8131994624250289</v>
      </c>
      <c r="E176" s="169">
        <v>8.5283344254703781</v>
      </c>
      <c r="F176" s="169"/>
      <c r="G176" s="169"/>
      <c r="H176" s="169"/>
      <c r="I176" s="169"/>
      <c r="J176" s="169"/>
      <c r="K176" s="169"/>
      <c r="L176" s="169"/>
      <c r="M176" s="169"/>
      <c r="N176" s="169"/>
    </row>
    <row r="177" spans="1:14" x14ac:dyDescent="0.2">
      <c r="A177" s="184"/>
      <c r="B177" s="159" t="s">
        <v>118</v>
      </c>
      <c r="C177" s="169">
        <v>10.980261030851215</v>
      </c>
      <c r="D177" s="169">
        <v>10.368494682012971</v>
      </c>
      <c r="E177" s="169">
        <v>9.8671551015635117</v>
      </c>
      <c r="F177" s="169"/>
      <c r="G177" s="169"/>
      <c r="H177" s="169"/>
      <c r="I177" s="169"/>
      <c r="J177" s="169"/>
      <c r="K177" s="169"/>
      <c r="L177" s="169"/>
      <c r="M177" s="169"/>
      <c r="N177" s="169"/>
    </row>
    <row r="178" spans="1:14" x14ac:dyDescent="0.2">
      <c r="A178" s="184"/>
      <c r="B178" s="157" t="s">
        <v>119</v>
      </c>
      <c r="C178" s="169">
        <v>6.1808191411052684</v>
      </c>
      <c r="D178" s="169">
        <v>6.0137037737121588</v>
      </c>
      <c r="E178" s="169">
        <v>6.0103743772243199</v>
      </c>
      <c r="F178" s="169"/>
      <c r="G178" s="169"/>
      <c r="H178" s="169"/>
      <c r="I178" s="169"/>
      <c r="J178" s="169"/>
      <c r="K178" s="169"/>
      <c r="L178" s="169"/>
      <c r="M178" s="169"/>
      <c r="N178" s="169"/>
    </row>
    <row r="179" spans="1:14" x14ac:dyDescent="0.2">
      <c r="A179" s="184"/>
      <c r="B179" s="157" t="s">
        <v>120</v>
      </c>
      <c r="C179" s="169">
        <v>12.279653593742063</v>
      </c>
      <c r="D179" s="169">
        <v>12.102911469474513</v>
      </c>
      <c r="E179" s="169">
        <v>11.805653915906902</v>
      </c>
      <c r="F179" s="169"/>
      <c r="G179" s="169"/>
      <c r="H179" s="169"/>
      <c r="I179" s="169"/>
      <c r="J179" s="169"/>
      <c r="K179" s="169"/>
      <c r="L179" s="169"/>
      <c r="M179" s="169"/>
      <c r="N179" s="169"/>
    </row>
    <row r="180" spans="1:14" x14ac:dyDescent="0.2">
      <c r="A180" s="184"/>
      <c r="B180" s="157" t="s">
        <v>147</v>
      </c>
      <c r="C180" s="169">
        <v>10.224358128483537</v>
      </c>
      <c r="D180" s="169">
        <v>10.081034494313965</v>
      </c>
      <c r="E180" s="169">
        <v>9.8958778420094404</v>
      </c>
      <c r="F180" s="169"/>
      <c r="G180" s="169"/>
      <c r="H180" s="169"/>
      <c r="I180" s="169"/>
      <c r="J180" s="169"/>
      <c r="K180" s="169"/>
      <c r="L180" s="169"/>
      <c r="M180" s="169"/>
      <c r="N180" s="169"/>
    </row>
    <row r="181" spans="1:14" ht="33.75" x14ac:dyDescent="0.2">
      <c r="A181" s="185"/>
      <c r="B181" s="161" t="s">
        <v>122</v>
      </c>
      <c r="C181" s="170">
        <v>4.3368221863079679</v>
      </c>
      <c r="D181" s="170">
        <v>4.4711682607774721</v>
      </c>
      <c r="E181" s="170">
        <v>4.4743388145287755</v>
      </c>
      <c r="F181" s="170"/>
      <c r="G181" s="170"/>
      <c r="H181" s="170"/>
      <c r="I181" s="170"/>
      <c r="J181" s="170"/>
      <c r="K181" s="170"/>
      <c r="L181" s="170"/>
      <c r="M181" s="170"/>
      <c r="N181" s="170"/>
    </row>
    <row r="182" spans="1:14" x14ac:dyDescent="0.2">
      <c r="A182" s="186" t="s">
        <v>153</v>
      </c>
      <c r="B182" s="163" t="s">
        <v>149</v>
      </c>
      <c r="C182" s="154">
        <v>247.24378403540481</v>
      </c>
      <c r="D182" s="154">
        <v>251.53214671434782</v>
      </c>
      <c r="E182" s="154">
        <v>254.92928982995988</v>
      </c>
      <c r="F182" s="154"/>
      <c r="G182" s="154"/>
      <c r="H182" s="154"/>
      <c r="I182" s="154"/>
      <c r="J182" s="154"/>
      <c r="K182" s="154"/>
      <c r="L182" s="154"/>
      <c r="M182" s="154"/>
      <c r="N182" s="154"/>
    </row>
    <row r="183" spans="1:14" x14ac:dyDescent="0.2">
      <c r="A183" s="184"/>
      <c r="B183" s="153" t="s">
        <v>115</v>
      </c>
      <c r="C183" s="154">
        <v>248.83417494575045</v>
      </c>
      <c r="D183" s="154">
        <v>253.32800681143323</v>
      </c>
      <c r="E183" s="154">
        <v>256.55799538493608</v>
      </c>
      <c r="F183" s="154"/>
      <c r="G183" s="154"/>
      <c r="H183" s="154"/>
      <c r="I183" s="154"/>
      <c r="J183" s="154"/>
      <c r="K183" s="154"/>
      <c r="L183" s="154"/>
      <c r="M183" s="154"/>
      <c r="N183" s="154"/>
    </row>
    <row r="184" spans="1:14" x14ac:dyDescent="0.2">
      <c r="A184" s="184"/>
      <c r="B184" s="157" t="s">
        <v>116</v>
      </c>
      <c r="C184" s="154">
        <v>249.41491618008561</v>
      </c>
      <c r="D184" s="154">
        <v>255.98274290510437</v>
      </c>
      <c r="E184" s="154">
        <v>259.26771425233107</v>
      </c>
      <c r="F184" s="154"/>
      <c r="G184" s="154"/>
      <c r="H184" s="154"/>
      <c r="I184" s="154"/>
      <c r="J184" s="154"/>
      <c r="K184" s="154"/>
      <c r="L184" s="154"/>
      <c r="M184" s="154"/>
      <c r="N184" s="154"/>
    </row>
    <row r="185" spans="1:14" x14ac:dyDescent="0.2">
      <c r="A185" s="184"/>
      <c r="B185" s="159" t="s">
        <v>117</v>
      </c>
      <c r="C185" s="154">
        <v>239.53546354839145</v>
      </c>
      <c r="D185" s="154">
        <v>246.47320923702861</v>
      </c>
      <c r="E185" s="154">
        <v>248.34075080403412</v>
      </c>
      <c r="F185" s="154"/>
      <c r="G185" s="154"/>
      <c r="H185" s="154"/>
      <c r="I185" s="154"/>
      <c r="J185" s="154"/>
      <c r="K185" s="154"/>
      <c r="L185" s="154"/>
      <c r="M185" s="154"/>
      <c r="N185" s="154"/>
    </row>
    <row r="186" spans="1:14" x14ac:dyDescent="0.2">
      <c r="A186" s="184"/>
      <c r="B186" s="159" t="s">
        <v>118</v>
      </c>
      <c r="C186" s="154">
        <v>264.11265378630009</v>
      </c>
      <c r="D186" s="154">
        <v>270.67951848553025</v>
      </c>
      <c r="E186" s="154">
        <v>276.81370485601497</v>
      </c>
      <c r="F186" s="154"/>
      <c r="G186" s="154"/>
      <c r="H186" s="154"/>
      <c r="I186" s="154"/>
      <c r="J186" s="154"/>
      <c r="K186" s="154"/>
      <c r="L186" s="154"/>
      <c r="M186" s="154"/>
      <c r="N186" s="154"/>
    </row>
    <row r="187" spans="1:14" x14ac:dyDescent="0.2">
      <c r="A187" s="184"/>
      <c r="B187" s="157" t="s">
        <v>119</v>
      </c>
      <c r="C187" s="154">
        <v>248.005858440645</v>
      </c>
      <c r="D187" s="154">
        <v>245.95142818530681</v>
      </c>
      <c r="E187" s="154">
        <v>246.89527822474093</v>
      </c>
      <c r="F187" s="154"/>
      <c r="G187" s="154"/>
      <c r="H187" s="154"/>
      <c r="I187" s="154"/>
      <c r="J187" s="154"/>
      <c r="K187" s="154"/>
      <c r="L187" s="154"/>
      <c r="M187" s="154"/>
      <c r="N187" s="154"/>
    </row>
    <row r="188" spans="1:14" x14ac:dyDescent="0.2">
      <c r="A188" s="184"/>
      <c r="B188" s="157" t="s">
        <v>120</v>
      </c>
      <c r="C188" s="154">
        <v>224.80594318266375</v>
      </c>
      <c r="D188" s="154">
        <v>232.42048881978931</v>
      </c>
      <c r="E188" s="154">
        <v>229.15355887691376</v>
      </c>
      <c r="F188" s="154"/>
      <c r="G188" s="154"/>
      <c r="H188" s="154"/>
      <c r="I188" s="154"/>
      <c r="J188" s="154"/>
      <c r="K188" s="154"/>
      <c r="L188" s="154"/>
      <c r="M188" s="154"/>
      <c r="N188" s="154"/>
    </row>
    <row r="189" spans="1:14" x14ac:dyDescent="0.2">
      <c r="A189" s="184"/>
      <c r="B189" s="157" t="s">
        <v>147</v>
      </c>
      <c r="C189" s="154">
        <v>263.15937055731416</v>
      </c>
      <c r="D189" s="154">
        <v>254.62469494403737</v>
      </c>
      <c r="E189" s="154">
        <v>262.98932605437165</v>
      </c>
      <c r="F189" s="154"/>
      <c r="G189" s="154"/>
      <c r="H189" s="154"/>
      <c r="I189" s="154"/>
      <c r="J189" s="154"/>
      <c r="K189" s="154"/>
      <c r="L189" s="154"/>
      <c r="M189" s="154"/>
      <c r="N189" s="154"/>
    </row>
    <row r="190" spans="1:14" ht="33.75" x14ac:dyDescent="0.2">
      <c r="A190" s="185"/>
      <c r="B190" s="161" t="s">
        <v>122</v>
      </c>
      <c r="C190" s="154">
        <v>101.15743105402328</v>
      </c>
      <c r="D190" s="154">
        <v>105.11022183314262</v>
      </c>
      <c r="E190" s="154">
        <v>105.02152171926114</v>
      </c>
      <c r="F190" s="154"/>
      <c r="G190" s="154"/>
      <c r="H190" s="154"/>
      <c r="I190" s="154"/>
      <c r="J190" s="154"/>
      <c r="K190" s="154"/>
      <c r="L190" s="154"/>
      <c r="M190" s="154"/>
      <c r="N190" s="154"/>
    </row>
    <row r="191" spans="1:14" x14ac:dyDescent="0.2">
      <c r="A191" s="186" t="s">
        <v>154</v>
      </c>
      <c r="B191" s="163" t="s">
        <v>149</v>
      </c>
      <c r="C191" s="171">
        <v>2391.5328763353691</v>
      </c>
      <c r="D191" s="171">
        <v>2333.5739760177539</v>
      </c>
      <c r="E191" s="171">
        <v>2285.9540136148635</v>
      </c>
      <c r="F191" s="171"/>
      <c r="G191" s="171"/>
      <c r="H191" s="171"/>
      <c r="I191" s="171"/>
      <c r="J191" s="171"/>
      <c r="K191" s="171"/>
      <c r="L191" s="171"/>
      <c r="M191" s="171"/>
      <c r="N191" s="171"/>
    </row>
    <row r="192" spans="1:14" x14ac:dyDescent="0.2">
      <c r="A192" s="184"/>
      <c r="B192" s="153" t="s">
        <v>115</v>
      </c>
      <c r="C192" s="154">
        <v>2439.594102871868</v>
      </c>
      <c r="D192" s="154">
        <v>2381.6348908302716</v>
      </c>
      <c r="E192" s="154">
        <v>2325.9327895952329</v>
      </c>
      <c r="F192" s="154"/>
      <c r="G192" s="154"/>
      <c r="H192" s="154"/>
      <c r="I192" s="154"/>
      <c r="J192" s="154"/>
      <c r="K192" s="154"/>
      <c r="L192" s="154"/>
      <c r="M192" s="154"/>
      <c r="N192" s="154"/>
    </row>
    <row r="193" spans="1:19" x14ac:dyDescent="0.2">
      <c r="A193" s="184"/>
      <c r="B193" s="157" t="s">
        <v>116</v>
      </c>
      <c r="C193" s="154">
        <v>2456.0642217473787</v>
      </c>
      <c r="D193" s="154">
        <v>2397.2968555441144</v>
      </c>
      <c r="E193" s="154">
        <v>2332.5820737400099</v>
      </c>
      <c r="F193" s="154"/>
      <c r="G193" s="154"/>
      <c r="H193" s="154"/>
      <c r="I193" s="154"/>
      <c r="J193" s="154"/>
      <c r="K193" s="154"/>
      <c r="L193" s="154"/>
      <c r="M193" s="154"/>
      <c r="N193" s="154"/>
    </row>
    <row r="194" spans="1:19" x14ac:dyDescent="0.2">
      <c r="A194" s="184"/>
      <c r="B194" s="159" t="s">
        <v>117</v>
      </c>
      <c r="C194" s="154">
        <v>2205.7934068226537</v>
      </c>
      <c r="D194" s="154">
        <v>2172.2175551499527</v>
      </c>
      <c r="E194" s="154">
        <v>2117.9329743292046</v>
      </c>
      <c r="F194" s="154"/>
      <c r="G194" s="154"/>
      <c r="H194" s="154"/>
      <c r="I194" s="154"/>
      <c r="J194" s="154"/>
      <c r="K194" s="154"/>
      <c r="L194" s="154"/>
      <c r="M194" s="154"/>
      <c r="N194" s="154"/>
    </row>
    <row r="195" spans="1:19" x14ac:dyDescent="0.2">
      <c r="A195" s="184"/>
      <c r="B195" s="159" t="s">
        <v>118</v>
      </c>
      <c r="C195" s="154">
        <v>2900.025880124409</v>
      </c>
      <c r="D195" s="154">
        <v>2806.5391479470522</v>
      </c>
      <c r="E195" s="154">
        <v>2731.3637600527245</v>
      </c>
      <c r="F195" s="154"/>
      <c r="G195" s="154"/>
      <c r="H195" s="154"/>
      <c r="I195" s="154"/>
      <c r="J195" s="154"/>
      <c r="K195" s="154"/>
      <c r="L195" s="154"/>
      <c r="M195" s="154"/>
      <c r="N195" s="154"/>
    </row>
    <row r="196" spans="1:19" x14ac:dyDescent="0.2">
      <c r="A196" s="184"/>
      <c r="B196" s="157" t="s">
        <v>119</v>
      </c>
      <c r="C196" s="154">
        <v>1532.8793569561826</v>
      </c>
      <c r="D196" s="154">
        <v>1479.0790318278748</v>
      </c>
      <c r="E196" s="154">
        <v>1483.9330540996527</v>
      </c>
      <c r="F196" s="154"/>
      <c r="G196" s="154"/>
      <c r="H196" s="154"/>
      <c r="I196" s="154"/>
      <c r="J196" s="154"/>
      <c r="K196" s="154"/>
      <c r="L196" s="154"/>
      <c r="M196" s="154"/>
      <c r="N196" s="154"/>
    </row>
    <row r="197" spans="1:19" x14ac:dyDescent="0.2">
      <c r="A197" s="184"/>
      <c r="B197" s="157" t="s">
        <v>120</v>
      </c>
      <c r="C197" s="154">
        <v>2760.539108097571</v>
      </c>
      <c r="D197" s="154">
        <v>2812.9645998779006</v>
      </c>
      <c r="E197" s="154">
        <v>2705.3076096992399</v>
      </c>
      <c r="F197" s="154"/>
      <c r="G197" s="154"/>
      <c r="H197" s="154"/>
      <c r="I197" s="154"/>
      <c r="J197" s="154"/>
      <c r="K197" s="154"/>
      <c r="L197" s="154"/>
      <c r="M197" s="154"/>
      <c r="N197" s="154"/>
    </row>
    <row r="198" spans="1:19" x14ac:dyDescent="0.2">
      <c r="A198" s="184"/>
      <c r="B198" s="157" t="s">
        <v>147</v>
      </c>
      <c r="C198" s="154">
        <v>2690.6356494442862</v>
      </c>
      <c r="D198" s="154">
        <v>2566.8803328350114</v>
      </c>
      <c r="E198" s="154">
        <v>2602.5102443864525</v>
      </c>
      <c r="F198" s="154"/>
      <c r="G198" s="154"/>
      <c r="H198" s="154"/>
      <c r="I198" s="154"/>
      <c r="J198" s="154"/>
      <c r="K198" s="154"/>
      <c r="L198" s="154"/>
      <c r="M198" s="154"/>
      <c r="N198" s="154"/>
    </row>
    <row r="199" spans="1:19" ht="33.75" x14ac:dyDescent="0.2">
      <c r="A199" s="185"/>
      <c r="B199" s="161" t="s">
        <v>122</v>
      </c>
      <c r="C199" s="177">
        <v>438.70179130500674</v>
      </c>
      <c r="D199" s="177">
        <v>469.96548774362657</v>
      </c>
      <c r="E199" s="177">
        <v>469.90187098936696</v>
      </c>
      <c r="F199" s="177"/>
      <c r="G199" s="177"/>
      <c r="H199" s="177"/>
      <c r="I199" s="177"/>
      <c r="J199" s="177"/>
      <c r="K199" s="177"/>
      <c r="L199" s="177"/>
      <c r="M199" s="177"/>
      <c r="N199" s="177"/>
    </row>
    <row r="200" spans="1:19" x14ac:dyDescent="0.2">
      <c r="A200" s="144" t="s">
        <v>129</v>
      </c>
      <c r="B200" s="144"/>
      <c r="C200"/>
      <c r="D200"/>
      <c r="E200"/>
      <c r="F200"/>
      <c r="G200"/>
      <c r="H200"/>
      <c r="I200"/>
      <c r="J200" s="144"/>
      <c r="K200" s="144"/>
      <c r="L200" s="144"/>
      <c r="M200" s="144"/>
    </row>
    <row r="201" spans="1:19" x14ac:dyDescent="0.2">
      <c r="A201" s="178" t="s">
        <v>155</v>
      </c>
      <c r="C201"/>
      <c r="D201"/>
      <c r="E201"/>
      <c r="F201"/>
      <c r="G201"/>
      <c r="H201"/>
      <c r="I201"/>
    </row>
    <row r="202" spans="1:19" s="179" customFormat="1" x14ac:dyDescent="0.2">
      <c r="A202" s="122"/>
      <c r="B202" s="122"/>
      <c r="C202"/>
      <c r="D202"/>
      <c r="E202"/>
      <c r="F202"/>
      <c r="G202"/>
      <c r="H202"/>
      <c r="I202"/>
      <c r="J202" s="122"/>
      <c r="K202" s="122"/>
      <c r="L202" s="122"/>
      <c r="M202" s="122"/>
      <c r="N202"/>
      <c r="O202"/>
      <c r="P202"/>
      <c r="Q202"/>
      <c r="R202"/>
      <c r="S202"/>
    </row>
    <row r="203" spans="1:19" s="179" customFormat="1" x14ac:dyDescent="0.2">
      <c r="C203"/>
      <c r="D203"/>
      <c r="E203"/>
      <c r="F203"/>
      <c r="G203"/>
      <c r="H203"/>
      <c r="I203"/>
      <c r="N203"/>
      <c r="O203"/>
      <c r="P203"/>
      <c r="Q203"/>
      <c r="R203"/>
      <c r="S203"/>
    </row>
    <row r="204" spans="1:19" s="179" customFormat="1" x14ac:dyDescent="0.2">
      <c r="C204"/>
      <c r="D204"/>
      <c r="E204"/>
      <c r="F204"/>
      <c r="G204"/>
      <c r="H204"/>
      <c r="I204"/>
      <c r="N204"/>
      <c r="O204"/>
      <c r="P204"/>
      <c r="Q204"/>
      <c r="R204"/>
      <c r="S204"/>
    </row>
    <row r="205" spans="1:19" s="179" customFormat="1" x14ac:dyDescent="0.2">
      <c r="C205"/>
      <c r="D205"/>
      <c r="E205"/>
      <c r="F205"/>
      <c r="G205"/>
      <c r="H205"/>
      <c r="I205"/>
      <c r="N205"/>
      <c r="O205"/>
      <c r="P205"/>
      <c r="Q205"/>
      <c r="R205"/>
      <c r="S205"/>
    </row>
    <row r="206" spans="1:19" s="179" customFormat="1" x14ac:dyDescent="0.2">
      <c r="C206"/>
      <c r="D206"/>
      <c r="E206"/>
      <c r="F206"/>
      <c r="G206"/>
      <c r="H206"/>
      <c r="I206"/>
      <c r="N206"/>
      <c r="O206"/>
      <c r="P206"/>
      <c r="Q206"/>
      <c r="R206"/>
      <c r="S206"/>
    </row>
    <row r="207" spans="1:19" s="179" customFormat="1" x14ac:dyDescent="0.2">
      <c r="C207"/>
      <c r="D207"/>
      <c r="E207"/>
      <c r="F207"/>
      <c r="G207"/>
      <c r="H207"/>
      <c r="I207"/>
      <c r="N207"/>
      <c r="O207"/>
      <c r="P207"/>
      <c r="Q207"/>
      <c r="R207"/>
      <c r="S207"/>
    </row>
    <row r="208" spans="1:19" s="179" customFormat="1" x14ac:dyDescent="0.2">
      <c r="C208"/>
      <c r="D208"/>
      <c r="E208"/>
      <c r="F208"/>
      <c r="G208"/>
      <c r="H208"/>
      <c r="I208"/>
      <c r="N208"/>
      <c r="O208"/>
      <c r="P208"/>
      <c r="Q208"/>
      <c r="R208"/>
      <c r="S208"/>
    </row>
    <row r="209" spans="3:19" s="179" customFormat="1" x14ac:dyDescent="0.2">
      <c r="C209"/>
      <c r="D209"/>
      <c r="E209"/>
      <c r="F209"/>
      <c r="G209"/>
      <c r="H209"/>
      <c r="I209"/>
      <c r="N209"/>
      <c r="O209"/>
      <c r="P209"/>
      <c r="Q209"/>
      <c r="R209"/>
      <c r="S209"/>
    </row>
    <row r="210" spans="3:19" s="179" customFormat="1" x14ac:dyDescent="0.2">
      <c r="C210"/>
      <c r="D210"/>
      <c r="E210"/>
      <c r="F210"/>
      <c r="G210"/>
      <c r="H210"/>
      <c r="I210"/>
      <c r="N210"/>
      <c r="O210"/>
      <c r="P210"/>
      <c r="Q210"/>
      <c r="R210"/>
      <c r="S210"/>
    </row>
    <row r="211" spans="3:19" s="179" customFormat="1" x14ac:dyDescent="0.2">
      <c r="C211"/>
      <c r="D211"/>
      <c r="E211"/>
      <c r="F211"/>
      <c r="G211"/>
      <c r="H211"/>
      <c r="I211"/>
      <c r="N211"/>
      <c r="O211"/>
      <c r="P211"/>
      <c r="Q211"/>
      <c r="R211"/>
      <c r="S211"/>
    </row>
    <row r="212" spans="3:19" s="179" customFormat="1" x14ac:dyDescent="0.2">
      <c r="C212"/>
      <c r="D212"/>
      <c r="E212"/>
      <c r="F212"/>
      <c r="G212"/>
      <c r="H212"/>
      <c r="I212"/>
      <c r="N212"/>
      <c r="O212"/>
      <c r="P212"/>
      <c r="Q212"/>
      <c r="R212"/>
      <c r="S212"/>
    </row>
    <row r="213" spans="3:19" s="179" customFormat="1" x14ac:dyDescent="0.2">
      <c r="C213"/>
      <c r="D213"/>
      <c r="E213"/>
      <c r="F213"/>
      <c r="G213"/>
      <c r="H213"/>
      <c r="I213"/>
      <c r="N213"/>
      <c r="O213"/>
      <c r="P213"/>
      <c r="Q213"/>
      <c r="R213"/>
      <c r="S213"/>
    </row>
    <row r="214" spans="3:19" s="179" customFormat="1" x14ac:dyDescent="0.2">
      <c r="C214"/>
      <c r="D214"/>
      <c r="E214"/>
      <c r="F214"/>
      <c r="G214"/>
      <c r="H214"/>
      <c r="I214"/>
      <c r="N214"/>
      <c r="O214"/>
      <c r="P214"/>
      <c r="Q214"/>
      <c r="R214"/>
      <c r="S214"/>
    </row>
    <row r="215" spans="3:19" s="179" customFormat="1" x14ac:dyDescent="0.2">
      <c r="C215"/>
      <c r="D215"/>
      <c r="E215"/>
      <c r="F215"/>
      <c r="G215"/>
      <c r="H215"/>
      <c r="I215"/>
      <c r="N215"/>
      <c r="O215"/>
      <c r="P215"/>
      <c r="Q215"/>
      <c r="R215"/>
      <c r="S215"/>
    </row>
    <row r="216" spans="3:19" s="179" customFormat="1" x14ac:dyDescent="0.2">
      <c r="C216"/>
      <c r="D216"/>
      <c r="E216"/>
      <c r="F216"/>
      <c r="G216"/>
      <c r="H216"/>
      <c r="I216"/>
      <c r="N216"/>
      <c r="O216"/>
      <c r="P216"/>
      <c r="Q216"/>
      <c r="R216"/>
      <c r="S216"/>
    </row>
    <row r="217" spans="3:19" s="179" customFormat="1" x14ac:dyDescent="0.2">
      <c r="C217"/>
      <c r="D217"/>
      <c r="E217"/>
      <c r="F217"/>
      <c r="G217"/>
      <c r="H217"/>
      <c r="I217"/>
      <c r="N217"/>
      <c r="O217"/>
      <c r="P217"/>
      <c r="Q217"/>
      <c r="R217"/>
      <c r="S217"/>
    </row>
    <row r="218" spans="3:19" s="179" customFormat="1" x14ac:dyDescent="0.2">
      <c r="I218" s="179" t="s">
        <v>308</v>
      </c>
      <c r="N218"/>
      <c r="O218"/>
      <c r="P218"/>
      <c r="Q218"/>
      <c r="R218"/>
      <c r="S218"/>
    </row>
    <row r="219" spans="3:19" s="179" customFormat="1" x14ac:dyDescent="0.2">
      <c r="I219" s="179" t="s">
        <v>308</v>
      </c>
      <c r="N219"/>
      <c r="O219"/>
      <c r="P219"/>
      <c r="Q219"/>
      <c r="R219"/>
      <c r="S219"/>
    </row>
    <row r="220" spans="3:19" s="179" customFormat="1" x14ac:dyDescent="0.2">
      <c r="I220" s="179" t="s">
        <v>308</v>
      </c>
      <c r="N220"/>
      <c r="O220"/>
      <c r="P220"/>
      <c r="Q220"/>
      <c r="R220"/>
      <c r="S220"/>
    </row>
    <row r="221" spans="3:19" s="179" customFormat="1" x14ac:dyDescent="0.2">
      <c r="I221" s="179" t="s">
        <v>308</v>
      </c>
      <c r="N221"/>
      <c r="O221"/>
      <c r="P221"/>
      <c r="Q221"/>
      <c r="R221"/>
      <c r="S221"/>
    </row>
    <row r="222" spans="3:19" s="179" customFormat="1" x14ac:dyDescent="0.2">
      <c r="I222" s="179" t="s">
        <v>308</v>
      </c>
      <c r="N222"/>
      <c r="O222"/>
      <c r="P222"/>
      <c r="Q222"/>
      <c r="R222"/>
      <c r="S222"/>
    </row>
    <row r="223" spans="3:19" s="179" customFormat="1" x14ac:dyDescent="0.2">
      <c r="I223" s="179" t="s">
        <v>308</v>
      </c>
      <c r="N223"/>
      <c r="O223"/>
      <c r="P223"/>
      <c r="Q223"/>
      <c r="R223"/>
      <c r="S223"/>
    </row>
    <row r="224" spans="3:19" s="179" customFormat="1" x14ac:dyDescent="0.2">
      <c r="I224" s="179" t="s">
        <v>308</v>
      </c>
      <c r="N224"/>
      <c r="O224"/>
      <c r="P224"/>
      <c r="Q224"/>
      <c r="R224"/>
      <c r="S224"/>
    </row>
    <row r="225" spans="9:19" s="179" customFormat="1" x14ac:dyDescent="0.2">
      <c r="I225" s="179" t="s">
        <v>308</v>
      </c>
      <c r="N225"/>
      <c r="O225"/>
      <c r="P225"/>
      <c r="Q225"/>
      <c r="R225"/>
      <c r="S225"/>
    </row>
    <row r="226" spans="9:19" s="179" customFormat="1" x14ac:dyDescent="0.2">
      <c r="I226" s="179" t="s">
        <v>308</v>
      </c>
      <c r="N226"/>
      <c r="O226"/>
      <c r="P226"/>
      <c r="Q226"/>
      <c r="R226"/>
      <c r="S226"/>
    </row>
    <row r="227" spans="9:19" s="179" customFormat="1" x14ac:dyDescent="0.2">
      <c r="N227"/>
      <c r="O227"/>
      <c r="P227"/>
      <c r="Q227"/>
      <c r="R227"/>
      <c r="S227"/>
    </row>
    <row r="228" spans="9:19" s="179" customFormat="1" x14ac:dyDescent="0.2">
      <c r="N228"/>
      <c r="O228"/>
      <c r="P228"/>
      <c r="Q228"/>
      <c r="R228"/>
      <c r="S228"/>
    </row>
    <row r="229" spans="9:19" s="179" customFormat="1" x14ac:dyDescent="0.2">
      <c r="N229"/>
      <c r="O229"/>
      <c r="P229"/>
      <c r="Q229"/>
      <c r="R229"/>
      <c r="S229"/>
    </row>
    <row r="230" spans="9:19" s="179" customFormat="1" x14ac:dyDescent="0.2">
      <c r="N230"/>
      <c r="O230"/>
      <c r="P230"/>
      <c r="Q230"/>
      <c r="R230"/>
      <c r="S230"/>
    </row>
    <row r="231" spans="9:19" s="179" customFormat="1" x14ac:dyDescent="0.2">
      <c r="N231"/>
      <c r="O231"/>
      <c r="P231"/>
      <c r="Q231"/>
      <c r="R231"/>
      <c r="S231"/>
    </row>
    <row r="232" spans="9:19" s="179" customFormat="1" x14ac:dyDescent="0.2">
      <c r="N232"/>
      <c r="O232"/>
      <c r="P232"/>
      <c r="Q232"/>
      <c r="R232"/>
      <c r="S232"/>
    </row>
    <row r="233" spans="9:19" s="179" customFormat="1" x14ac:dyDescent="0.2">
      <c r="N233"/>
      <c r="O233"/>
      <c r="P233"/>
      <c r="Q233"/>
      <c r="R233"/>
      <c r="S233"/>
    </row>
    <row r="234" spans="9:19" s="179" customFormat="1" x14ac:dyDescent="0.2">
      <c r="N234"/>
      <c r="O234"/>
      <c r="P234"/>
      <c r="Q234"/>
      <c r="R234"/>
      <c r="S234"/>
    </row>
    <row r="235" spans="9:19" s="179" customFormat="1" x14ac:dyDescent="0.2">
      <c r="N235"/>
      <c r="O235"/>
      <c r="P235"/>
      <c r="Q235"/>
      <c r="R235"/>
      <c r="S235"/>
    </row>
    <row r="236" spans="9:19" s="179" customFormat="1" x14ac:dyDescent="0.2">
      <c r="N236"/>
      <c r="O236"/>
      <c r="P236"/>
      <c r="Q236"/>
      <c r="R236"/>
      <c r="S236"/>
    </row>
    <row r="237" spans="9:19" s="179" customFormat="1" x14ac:dyDescent="0.2">
      <c r="I237" s="179" t="s">
        <v>308</v>
      </c>
      <c r="N237"/>
      <c r="O237"/>
      <c r="P237"/>
      <c r="Q237"/>
      <c r="R237"/>
      <c r="S237"/>
    </row>
    <row r="238" spans="9:19" s="179" customFormat="1" x14ac:dyDescent="0.2">
      <c r="I238" s="179" t="s">
        <v>308</v>
      </c>
      <c r="N238"/>
      <c r="O238"/>
      <c r="P238"/>
      <c r="Q238"/>
      <c r="R238"/>
      <c r="S238"/>
    </row>
    <row r="239" spans="9:19" s="179" customFormat="1" x14ac:dyDescent="0.2">
      <c r="I239" s="179" t="s">
        <v>308</v>
      </c>
      <c r="N239"/>
      <c r="O239"/>
      <c r="P239"/>
      <c r="Q239"/>
      <c r="R239"/>
      <c r="S239"/>
    </row>
    <row r="240" spans="9:19" s="179" customFormat="1" x14ac:dyDescent="0.2">
      <c r="I240" s="179" t="s">
        <v>308</v>
      </c>
      <c r="N240"/>
      <c r="O240"/>
      <c r="P240"/>
      <c r="Q240"/>
      <c r="R240"/>
      <c r="S240"/>
    </row>
    <row r="241" spans="9:19" s="179" customFormat="1" x14ac:dyDescent="0.2">
      <c r="I241" s="179" t="s">
        <v>308</v>
      </c>
      <c r="N241"/>
      <c r="O241"/>
      <c r="P241"/>
      <c r="Q241"/>
      <c r="R241"/>
      <c r="S241"/>
    </row>
    <row r="242" spans="9:19" s="179" customFormat="1" x14ac:dyDescent="0.2">
      <c r="I242" s="179" t="s">
        <v>308</v>
      </c>
      <c r="N242"/>
      <c r="O242"/>
      <c r="P242"/>
      <c r="Q242"/>
      <c r="R242"/>
      <c r="S242"/>
    </row>
    <row r="243" spans="9:19" s="179" customFormat="1" x14ac:dyDescent="0.2">
      <c r="I243" s="179" t="s">
        <v>308</v>
      </c>
      <c r="N243"/>
      <c r="O243"/>
      <c r="P243"/>
      <c r="Q243"/>
      <c r="R243"/>
      <c r="S243"/>
    </row>
    <row r="244" spans="9:19" s="179" customFormat="1" x14ac:dyDescent="0.2">
      <c r="I244" s="179" t="s">
        <v>308</v>
      </c>
      <c r="N244"/>
      <c r="O244"/>
      <c r="P244"/>
      <c r="Q244"/>
      <c r="R244"/>
      <c r="S244"/>
    </row>
    <row r="245" spans="9:19" s="179" customFormat="1" x14ac:dyDescent="0.2">
      <c r="N245"/>
      <c r="O245"/>
      <c r="P245"/>
      <c r="Q245"/>
      <c r="R245"/>
      <c r="S245"/>
    </row>
    <row r="246" spans="9:19" s="179" customFormat="1" x14ac:dyDescent="0.2">
      <c r="N246"/>
      <c r="O246"/>
      <c r="P246"/>
      <c r="Q246"/>
      <c r="R246"/>
      <c r="S246"/>
    </row>
    <row r="247" spans="9:19" s="179" customFormat="1" x14ac:dyDescent="0.2">
      <c r="N247"/>
      <c r="O247"/>
      <c r="P247"/>
      <c r="Q247"/>
      <c r="R247"/>
      <c r="S247"/>
    </row>
    <row r="248" spans="9:19" s="179" customFormat="1" x14ac:dyDescent="0.2">
      <c r="N248"/>
      <c r="O248"/>
      <c r="P248"/>
      <c r="Q248"/>
      <c r="R248"/>
      <c r="S248"/>
    </row>
    <row r="249" spans="9:19" s="179" customFormat="1" x14ac:dyDescent="0.2">
      <c r="N249"/>
      <c r="O249"/>
      <c r="P249"/>
      <c r="Q249"/>
      <c r="R249"/>
      <c r="S249"/>
    </row>
    <row r="250" spans="9:19" s="179" customFormat="1" x14ac:dyDescent="0.2">
      <c r="N250"/>
      <c r="O250"/>
      <c r="P250"/>
      <c r="Q250"/>
      <c r="R250"/>
      <c r="S250"/>
    </row>
    <row r="251" spans="9:19" s="179" customFormat="1" x14ac:dyDescent="0.2">
      <c r="N251"/>
      <c r="O251"/>
      <c r="P251"/>
      <c r="Q251"/>
      <c r="R251"/>
      <c r="S251"/>
    </row>
    <row r="252" spans="9:19" s="179" customFormat="1" x14ac:dyDescent="0.2">
      <c r="N252"/>
      <c r="O252"/>
      <c r="P252"/>
      <c r="Q252"/>
      <c r="R252"/>
      <c r="S252"/>
    </row>
    <row r="253" spans="9:19" s="179" customFormat="1" x14ac:dyDescent="0.2">
      <c r="N253"/>
      <c r="O253"/>
      <c r="P253"/>
      <c r="Q253"/>
      <c r="R253"/>
      <c r="S253"/>
    </row>
    <row r="254" spans="9:19" s="179" customFormat="1" x14ac:dyDescent="0.2">
      <c r="N254"/>
      <c r="O254"/>
      <c r="P254"/>
      <c r="Q254"/>
      <c r="R254"/>
      <c r="S254"/>
    </row>
    <row r="255" spans="9:19" s="179" customFormat="1" x14ac:dyDescent="0.2">
      <c r="N255"/>
      <c r="O255"/>
      <c r="P255"/>
      <c r="Q255"/>
      <c r="R255"/>
      <c r="S255"/>
    </row>
    <row r="256" spans="9:19" s="179" customFormat="1" x14ac:dyDescent="0.2">
      <c r="N256"/>
      <c r="O256"/>
      <c r="P256"/>
      <c r="Q256"/>
      <c r="R256"/>
      <c r="S256"/>
    </row>
    <row r="257" spans="14:19" s="179" customFormat="1" x14ac:dyDescent="0.2">
      <c r="N257"/>
      <c r="O257"/>
      <c r="P257"/>
      <c r="Q257"/>
      <c r="R257"/>
      <c r="S257"/>
    </row>
    <row r="258" spans="14:19" s="179" customFormat="1" x14ac:dyDescent="0.2">
      <c r="N258"/>
      <c r="O258"/>
      <c r="P258"/>
      <c r="Q258"/>
      <c r="R258"/>
      <c r="S258"/>
    </row>
    <row r="259" spans="14:19" s="179" customFormat="1" x14ac:dyDescent="0.2">
      <c r="N259"/>
      <c r="O259"/>
      <c r="P259"/>
      <c r="Q259"/>
      <c r="R259"/>
      <c r="S259"/>
    </row>
    <row r="260" spans="14:19" s="179" customFormat="1" x14ac:dyDescent="0.2">
      <c r="N260"/>
      <c r="O260"/>
      <c r="P260"/>
      <c r="Q260"/>
      <c r="R260"/>
      <c r="S260"/>
    </row>
    <row r="261" spans="14:19" s="179" customFormat="1" x14ac:dyDescent="0.2">
      <c r="N261"/>
      <c r="O261"/>
      <c r="P261"/>
      <c r="Q261"/>
      <c r="R261"/>
      <c r="S261"/>
    </row>
    <row r="262" spans="14:19" s="179" customFormat="1" x14ac:dyDescent="0.2">
      <c r="N262"/>
      <c r="O262"/>
      <c r="P262"/>
      <c r="Q262"/>
      <c r="R262"/>
      <c r="S262"/>
    </row>
    <row r="263" spans="14:19" s="179" customFormat="1" x14ac:dyDescent="0.2">
      <c r="N263"/>
      <c r="O263"/>
      <c r="P263"/>
      <c r="Q263"/>
      <c r="R263"/>
      <c r="S263"/>
    </row>
    <row r="264" spans="14:19" s="179" customFormat="1" x14ac:dyDescent="0.2">
      <c r="N264"/>
      <c r="O264"/>
      <c r="P264"/>
      <c r="Q264"/>
      <c r="R264"/>
      <c r="S264"/>
    </row>
    <row r="265" spans="14:19" s="179" customFormat="1" x14ac:dyDescent="0.2">
      <c r="N265"/>
      <c r="O265"/>
      <c r="P265"/>
      <c r="Q265"/>
      <c r="R265"/>
      <c r="S265"/>
    </row>
    <row r="266" spans="14:19" s="179" customFormat="1" x14ac:dyDescent="0.2">
      <c r="N266"/>
      <c r="O266"/>
      <c r="P266"/>
      <c r="Q266"/>
      <c r="R266"/>
      <c r="S266"/>
    </row>
    <row r="267" spans="14:19" s="179" customFormat="1" x14ac:dyDescent="0.2">
      <c r="N267"/>
      <c r="O267"/>
      <c r="P267"/>
      <c r="Q267"/>
      <c r="R267"/>
      <c r="S267"/>
    </row>
    <row r="268" spans="14:19" s="179" customFormat="1" x14ac:dyDescent="0.2">
      <c r="N268"/>
      <c r="O268"/>
      <c r="P268"/>
      <c r="Q268"/>
      <c r="R268"/>
      <c r="S268"/>
    </row>
    <row r="269" spans="14:19" s="179" customFormat="1" x14ac:dyDescent="0.2">
      <c r="N269"/>
      <c r="O269"/>
      <c r="P269"/>
      <c r="Q269"/>
      <c r="R269"/>
      <c r="S269"/>
    </row>
    <row r="270" spans="14:19" s="179" customFormat="1" x14ac:dyDescent="0.2">
      <c r="N270"/>
      <c r="O270"/>
      <c r="P270"/>
      <c r="Q270"/>
      <c r="R270"/>
      <c r="S270"/>
    </row>
    <row r="271" spans="14:19" s="179" customFormat="1" x14ac:dyDescent="0.2">
      <c r="N271"/>
      <c r="O271"/>
      <c r="P271"/>
      <c r="Q271"/>
      <c r="R271"/>
      <c r="S271"/>
    </row>
    <row r="272" spans="14:19" s="179" customFormat="1" x14ac:dyDescent="0.2">
      <c r="N272"/>
      <c r="O272"/>
      <c r="P272"/>
      <c r="Q272"/>
      <c r="R272"/>
      <c r="S272"/>
    </row>
    <row r="273" spans="14:19" s="179" customFormat="1" x14ac:dyDescent="0.2">
      <c r="N273"/>
      <c r="O273"/>
      <c r="P273"/>
      <c r="Q273"/>
      <c r="R273"/>
      <c r="S273"/>
    </row>
    <row r="274" spans="14:19" s="179" customFormat="1" x14ac:dyDescent="0.2">
      <c r="N274"/>
      <c r="O274"/>
      <c r="P274"/>
      <c r="Q274"/>
      <c r="R274"/>
      <c r="S274"/>
    </row>
    <row r="275" spans="14:19" s="179" customFormat="1" x14ac:dyDescent="0.2">
      <c r="N275"/>
      <c r="O275"/>
      <c r="P275"/>
      <c r="Q275"/>
      <c r="R275"/>
      <c r="S275"/>
    </row>
    <row r="276" spans="14:19" s="179" customFormat="1" x14ac:dyDescent="0.2">
      <c r="N276"/>
      <c r="O276"/>
      <c r="P276"/>
      <c r="Q276"/>
      <c r="R276"/>
      <c r="S276"/>
    </row>
    <row r="277" spans="14:19" s="179" customFormat="1" x14ac:dyDescent="0.2">
      <c r="N277"/>
      <c r="O277"/>
      <c r="P277"/>
      <c r="Q277"/>
      <c r="R277"/>
      <c r="S277"/>
    </row>
    <row r="278" spans="14:19" s="179" customFormat="1" x14ac:dyDescent="0.2">
      <c r="N278"/>
      <c r="O278"/>
      <c r="P278"/>
      <c r="Q278"/>
      <c r="R278"/>
      <c r="S278"/>
    </row>
    <row r="279" spans="14:19" s="179" customFormat="1" x14ac:dyDescent="0.2">
      <c r="N279"/>
      <c r="O279"/>
      <c r="P279"/>
      <c r="Q279"/>
      <c r="R279"/>
      <c r="S279"/>
    </row>
    <row r="280" spans="14:19" s="179" customFormat="1" x14ac:dyDescent="0.2">
      <c r="N280"/>
      <c r="O280"/>
      <c r="P280"/>
      <c r="Q280"/>
      <c r="R280"/>
      <c r="S280"/>
    </row>
    <row r="281" spans="14:19" s="179" customFormat="1" x14ac:dyDescent="0.2">
      <c r="N281"/>
      <c r="O281"/>
      <c r="P281"/>
      <c r="Q281"/>
      <c r="R281"/>
      <c r="S281"/>
    </row>
    <row r="282" spans="14:19" s="179" customFormat="1" x14ac:dyDescent="0.2">
      <c r="N282"/>
      <c r="O282"/>
      <c r="P282"/>
      <c r="Q282"/>
      <c r="R282"/>
      <c r="S282"/>
    </row>
    <row r="283" spans="14:19" s="179" customFormat="1" x14ac:dyDescent="0.2">
      <c r="N283"/>
      <c r="O283"/>
      <c r="P283"/>
      <c r="Q283"/>
      <c r="R283"/>
      <c r="S283"/>
    </row>
    <row r="284" spans="14:19" s="179" customFormat="1" x14ac:dyDescent="0.2">
      <c r="N284"/>
      <c r="O284"/>
      <c r="P284"/>
      <c r="Q284"/>
      <c r="R284"/>
      <c r="S284"/>
    </row>
    <row r="285" spans="14:19" s="179" customFormat="1" x14ac:dyDescent="0.2">
      <c r="N285"/>
      <c r="O285"/>
      <c r="P285"/>
      <c r="Q285"/>
      <c r="R285"/>
      <c r="S285"/>
    </row>
    <row r="286" spans="14:19" s="179" customFormat="1" x14ac:dyDescent="0.2">
      <c r="N286"/>
      <c r="O286"/>
      <c r="P286"/>
      <c r="Q286"/>
      <c r="R286"/>
      <c r="S286"/>
    </row>
    <row r="287" spans="14:19" s="179" customFormat="1" x14ac:dyDescent="0.2">
      <c r="N287"/>
      <c r="O287"/>
      <c r="P287"/>
      <c r="Q287"/>
      <c r="R287"/>
      <c r="S287"/>
    </row>
    <row r="288" spans="14:19" s="179" customFormat="1" x14ac:dyDescent="0.2">
      <c r="N288"/>
      <c r="O288"/>
      <c r="P288"/>
      <c r="Q288"/>
      <c r="R288"/>
      <c r="S288"/>
    </row>
    <row r="289" spans="14:19" s="179" customFormat="1" x14ac:dyDescent="0.2">
      <c r="N289"/>
      <c r="O289"/>
      <c r="P289"/>
      <c r="Q289"/>
      <c r="R289"/>
      <c r="S289"/>
    </row>
    <row r="290" spans="14:19" s="179" customFormat="1" x14ac:dyDescent="0.2">
      <c r="N290"/>
      <c r="O290"/>
      <c r="P290"/>
      <c r="Q290"/>
      <c r="R290"/>
      <c r="S290"/>
    </row>
    <row r="306" spans="2:7" x14ac:dyDescent="0.2">
      <c r="B306" s="180"/>
      <c r="C306" s="180"/>
      <c r="D306" s="180"/>
      <c r="E306" s="180"/>
      <c r="F306" s="180"/>
      <c r="G306" s="180"/>
    </row>
  </sheetData>
  <mergeCells count="1">
    <mergeCell ref="A1:G1"/>
  </mergeCells>
  <pageMargins left="0.7" right="0.7" top="0.75" bottom="0.75" header="0.3" footer="0.3"/>
  <pageSetup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DEB16-715E-49FD-81EF-404D671BE727}">
  <sheetPr codeName="Sheet7">
    <pageSetUpPr fitToPage="1"/>
  </sheetPr>
  <dimension ref="A1:V303"/>
  <sheetViews>
    <sheetView showGridLines="0" workbookViewId="0">
      <selection sqref="A1:G1"/>
    </sheetView>
  </sheetViews>
  <sheetFormatPr defaultColWidth="11.7109375" defaultRowHeight="12.75" x14ac:dyDescent="0.2"/>
  <cols>
    <col min="1" max="1" width="30.7109375" style="189" customWidth="1"/>
    <col min="2" max="2" width="12.28515625" style="189" customWidth="1"/>
    <col min="3" max="11" width="9.7109375" style="189" customWidth="1"/>
    <col min="12" max="12" width="15.7109375" style="2" bestFit="1" customWidth="1"/>
    <col min="13" max="13" width="13.140625" style="188" customWidth="1"/>
    <col min="14" max="14" width="9.7109375" style="188" customWidth="1"/>
    <col min="15" max="16" width="16.7109375" style="189" customWidth="1"/>
    <col min="17" max="20" width="12" style="189" customWidth="1"/>
    <col min="21" max="21" width="18.28515625" style="189" customWidth="1"/>
    <col min="22" max="22" width="19.7109375" style="189" customWidth="1"/>
    <col min="23" max="16384" width="11.7109375" style="189"/>
  </cols>
  <sheetData>
    <row r="1" spans="1:14" x14ac:dyDescent="0.2">
      <c r="A1" s="317" t="s">
        <v>158</v>
      </c>
      <c r="B1" s="317"/>
      <c r="C1" s="317"/>
      <c r="D1" s="317"/>
      <c r="E1" s="317"/>
      <c r="F1" s="317"/>
      <c r="G1" s="317"/>
      <c r="H1" s="144"/>
      <c r="I1" s="144"/>
      <c r="J1" s="144"/>
      <c r="K1" s="144"/>
    </row>
    <row r="2" spans="1:14" x14ac:dyDescent="0.2">
      <c r="A2" s="123"/>
      <c r="B2" s="123"/>
      <c r="C2" s="123"/>
      <c r="D2" s="123"/>
      <c r="E2" s="123"/>
      <c r="F2" s="123"/>
      <c r="G2" s="123"/>
      <c r="H2" s="302"/>
      <c r="I2" s="302"/>
      <c r="J2" s="302"/>
      <c r="K2" s="302"/>
    </row>
    <row r="3" spans="1:14" s="190" customFormat="1" x14ac:dyDescent="0.2">
      <c r="A3" s="124"/>
      <c r="B3" s="125" t="s">
        <v>3</v>
      </c>
      <c r="C3" s="125" t="s">
        <v>4</v>
      </c>
      <c r="D3" s="125" t="s">
        <v>111</v>
      </c>
      <c r="E3" s="125" t="s">
        <v>112</v>
      </c>
      <c r="F3" s="125" t="s">
        <v>113</v>
      </c>
      <c r="G3" s="125" t="s">
        <v>111</v>
      </c>
      <c r="H3" s="303"/>
      <c r="I3" s="304"/>
      <c r="J3" s="304"/>
      <c r="K3" s="303"/>
      <c r="L3" s="2"/>
      <c r="M3" s="188"/>
      <c r="N3" s="188"/>
    </row>
    <row r="4" spans="1:14" x14ac:dyDescent="0.2">
      <c r="A4" s="128" t="s">
        <v>114</v>
      </c>
      <c r="B4" s="191">
        <v>1992.3547618077951</v>
      </c>
      <c r="C4" s="191">
        <v>1806.1378935034786</v>
      </c>
      <c r="D4" s="191">
        <v>10.310224317540895</v>
      </c>
      <c r="E4" s="191">
        <v>5613.7242354734717</v>
      </c>
      <c r="F4" s="191">
        <v>5271.1366734001067</v>
      </c>
      <c r="G4" s="191">
        <v>6.4993109323492781</v>
      </c>
      <c r="H4" s="306"/>
      <c r="I4" s="305"/>
      <c r="J4" s="305"/>
      <c r="K4" s="306"/>
    </row>
    <row r="5" spans="1:14" x14ac:dyDescent="0.2">
      <c r="A5" s="131" t="s">
        <v>115</v>
      </c>
      <c r="B5" s="193">
        <v>1985.8342008749592</v>
      </c>
      <c r="C5" s="193">
        <v>1799.866649432337</v>
      </c>
      <c r="D5" s="194">
        <v>10.332296089895031</v>
      </c>
      <c r="E5" s="193">
        <v>5588.8680176399967</v>
      </c>
      <c r="F5" s="193">
        <v>5246.3719888091127</v>
      </c>
      <c r="G5" s="194">
        <v>6.5282452247277245</v>
      </c>
      <c r="H5" s="306"/>
      <c r="I5" s="305"/>
      <c r="J5" s="305"/>
      <c r="K5" s="306"/>
    </row>
    <row r="6" spans="1:14" x14ac:dyDescent="0.2">
      <c r="A6" s="131" t="s">
        <v>159</v>
      </c>
      <c r="B6" s="193">
        <v>934.17036014534369</v>
      </c>
      <c r="C6" s="193">
        <v>772.91346906004878</v>
      </c>
      <c r="D6" s="194">
        <v>20.863511575416283</v>
      </c>
      <c r="E6" s="193">
        <v>2384.7312238118584</v>
      </c>
      <c r="F6" s="193">
        <v>2188.0425719301784</v>
      </c>
      <c r="G6" s="194">
        <v>8.9892515988924124</v>
      </c>
      <c r="H6" s="299"/>
      <c r="I6" s="298"/>
      <c r="J6" s="298"/>
      <c r="K6" s="299"/>
    </row>
    <row r="7" spans="1:14" x14ac:dyDescent="0.2">
      <c r="A7" s="131" t="s">
        <v>160</v>
      </c>
      <c r="B7" s="193">
        <v>536.02096390553629</v>
      </c>
      <c r="C7" s="193">
        <v>481.77439669437035</v>
      </c>
      <c r="D7" s="194">
        <v>11.25974472354101</v>
      </c>
      <c r="E7" s="193">
        <v>1600.8407815486501</v>
      </c>
      <c r="F7" s="193">
        <v>1428.6927007968807</v>
      </c>
      <c r="G7" s="194">
        <v>12.049342777194184</v>
      </c>
      <c r="H7" s="299"/>
      <c r="I7" s="298"/>
      <c r="J7" s="298"/>
      <c r="K7" s="299"/>
    </row>
    <row r="8" spans="1:14" x14ac:dyDescent="0.2">
      <c r="A8" s="131" t="s">
        <v>161</v>
      </c>
      <c r="B8" s="193">
        <v>2.5314217588640728</v>
      </c>
      <c r="C8" s="193">
        <v>2.3791130880319238</v>
      </c>
      <c r="D8" s="194">
        <v>6.4019096695459465</v>
      </c>
      <c r="E8" s="193">
        <v>9.2686140724181421</v>
      </c>
      <c r="F8" s="193">
        <v>11.551387715717118</v>
      </c>
      <c r="G8" s="194">
        <v>-19.761899604434319</v>
      </c>
      <c r="H8" s="299"/>
      <c r="I8" s="298"/>
      <c r="J8" s="298"/>
      <c r="K8" s="299"/>
    </row>
    <row r="9" spans="1:14" x14ac:dyDescent="0.2">
      <c r="A9" s="131" t="s">
        <v>162</v>
      </c>
      <c r="B9" s="193">
        <v>8.185858793670203</v>
      </c>
      <c r="C9" s="193">
        <v>8.8970857299738935</v>
      </c>
      <c r="D9" s="194">
        <v>-7.9939314725000159</v>
      </c>
      <c r="E9" s="193">
        <v>25.649940096154808</v>
      </c>
      <c r="F9" s="193">
        <v>30.697470626644893</v>
      </c>
      <c r="G9" s="194">
        <v>-16.442822250341738</v>
      </c>
      <c r="H9" s="299"/>
      <c r="I9" s="298"/>
      <c r="J9" s="298"/>
      <c r="K9" s="299"/>
    </row>
    <row r="10" spans="1:14" x14ac:dyDescent="0.2">
      <c r="A10" s="131" t="s">
        <v>163</v>
      </c>
      <c r="B10" s="193">
        <v>231.64638218769412</v>
      </c>
      <c r="C10" s="193">
        <v>244.39118750066316</v>
      </c>
      <c r="D10" s="194">
        <v>-5.2149201627552433</v>
      </c>
      <c r="E10" s="193">
        <v>719.60745534521072</v>
      </c>
      <c r="F10" s="193">
        <v>725.68547366507767</v>
      </c>
      <c r="G10" s="194">
        <v>-0.83755546175808826</v>
      </c>
      <c r="H10" s="299"/>
      <c r="I10" s="298"/>
      <c r="J10" s="298"/>
      <c r="K10" s="299"/>
    </row>
    <row r="11" spans="1:14" ht="12.6" customHeight="1" x14ac:dyDescent="0.2">
      <c r="A11" s="131" t="s">
        <v>164</v>
      </c>
      <c r="B11" s="193">
        <v>273.27921408385066</v>
      </c>
      <c r="C11" s="193">
        <v>289.51139735924875</v>
      </c>
      <c r="D11" s="194">
        <v>-5.6067510375959024</v>
      </c>
      <c r="E11" s="193">
        <v>848.7700027657047</v>
      </c>
      <c r="F11" s="193">
        <v>861.70238407461352</v>
      </c>
      <c r="G11" s="194">
        <v>-1.5007944213589419</v>
      </c>
      <c r="H11" s="299"/>
      <c r="I11" s="298"/>
      <c r="J11" s="298"/>
      <c r="K11" s="299"/>
    </row>
    <row r="12" spans="1:14" ht="12.6" customHeight="1" x14ac:dyDescent="0.2">
      <c r="A12" s="131" t="s">
        <v>122</v>
      </c>
      <c r="B12" s="193">
        <v>6.5205609328358953</v>
      </c>
      <c r="C12" s="193">
        <v>6.2712440711415622</v>
      </c>
      <c r="D12" s="194">
        <v>3.9755566657278862</v>
      </c>
      <c r="E12" s="193">
        <v>24.856217833475267</v>
      </c>
      <c r="F12" s="193">
        <v>24.764684590994239</v>
      </c>
      <c r="G12" s="194">
        <v>0.36961198574809728</v>
      </c>
      <c r="H12" s="120"/>
      <c r="I12" s="130"/>
      <c r="J12" s="130"/>
      <c r="K12" s="120"/>
    </row>
    <row r="13" spans="1:14" ht="12.6" customHeight="1" x14ac:dyDescent="0.2">
      <c r="A13" s="128" t="s">
        <v>123</v>
      </c>
      <c r="B13" s="198">
        <v>7623467.9337381357</v>
      </c>
      <c r="C13" s="198">
        <v>7454087.3636218067</v>
      </c>
      <c r="D13" s="199">
        <v>2.2723180163269463</v>
      </c>
      <c r="E13" s="198">
        <v>22020711.073325481</v>
      </c>
      <c r="F13" s="198">
        <v>21822007.131505925</v>
      </c>
      <c r="G13" s="199">
        <v>0.91056675319600711</v>
      </c>
      <c r="H13" s="192"/>
      <c r="I13" s="192"/>
      <c r="J13" s="192"/>
      <c r="K13" s="192"/>
    </row>
    <row r="14" spans="1:14" ht="12.6" customHeight="1" x14ac:dyDescent="0.2">
      <c r="A14" s="131" t="s">
        <v>115</v>
      </c>
      <c r="B14" s="200">
        <v>7561232.7473912872</v>
      </c>
      <c r="C14" s="200">
        <v>7396725.805290658</v>
      </c>
      <c r="D14" s="201">
        <v>2.2240508358841948</v>
      </c>
      <c r="E14" s="200">
        <v>21784033.700663526</v>
      </c>
      <c r="F14" s="200">
        <v>21587971.905162178</v>
      </c>
      <c r="G14" s="201">
        <v>0.90819923410436765</v>
      </c>
      <c r="H14" s="197"/>
      <c r="I14" s="197"/>
      <c r="J14" s="197"/>
      <c r="K14" s="197"/>
    </row>
    <row r="15" spans="1:14" ht="12.6" customHeight="1" x14ac:dyDescent="0.2">
      <c r="A15" s="131" t="s">
        <v>159</v>
      </c>
      <c r="B15" s="200">
        <v>3624788.4945066301</v>
      </c>
      <c r="C15" s="200">
        <v>3556193.6094817654</v>
      </c>
      <c r="D15" s="201">
        <v>1.9288849977676215</v>
      </c>
      <c r="E15" s="200">
        <v>10153713.00455999</v>
      </c>
      <c r="F15" s="200">
        <v>10279104.453731176</v>
      </c>
      <c r="G15" s="201">
        <v>-1.2198674479435789</v>
      </c>
      <c r="H15" s="197"/>
      <c r="I15" s="197"/>
      <c r="J15" s="197"/>
      <c r="K15" s="197"/>
    </row>
    <row r="16" spans="1:14" ht="12.6" customHeight="1" x14ac:dyDescent="0.2">
      <c r="A16" s="131" t="s">
        <v>160</v>
      </c>
      <c r="B16" s="200">
        <v>1831767.0721692746</v>
      </c>
      <c r="C16" s="200">
        <v>1708980.6763069029</v>
      </c>
      <c r="D16" s="201">
        <v>7.1847737990643923</v>
      </c>
      <c r="E16" s="200">
        <v>5271654.6270932388</v>
      </c>
      <c r="F16" s="200">
        <v>4870980.2409452982</v>
      </c>
      <c r="G16" s="201">
        <v>8.2257444359943079</v>
      </c>
      <c r="H16" s="197"/>
      <c r="I16" s="197"/>
      <c r="J16" s="197"/>
      <c r="K16" s="197"/>
    </row>
    <row r="17" spans="1:11" ht="12.6" customHeight="1" x14ac:dyDescent="0.2">
      <c r="A17" s="131" t="s">
        <v>161</v>
      </c>
      <c r="B17" s="200">
        <v>13285.997112588615</v>
      </c>
      <c r="C17" s="200">
        <v>14158.210122478624</v>
      </c>
      <c r="D17" s="201">
        <v>-6.1604751048666699</v>
      </c>
      <c r="E17" s="200">
        <v>46685.490766748837</v>
      </c>
      <c r="F17" s="200">
        <v>71796.608639040496</v>
      </c>
      <c r="G17" s="201">
        <v>-34.975353778252291</v>
      </c>
      <c r="H17" s="197"/>
      <c r="I17" s="197"/>
      <c r="J17" s="197"/>
      <c r="K17" s="197"/>
    </row>
    <row r="18" spans="1:11" ht="12.6" customHeight="1" x14ac:dyDescent="0.2">
      <c r="A18" s="131" t="s">
        <v>162</v>
      </c>
      <c r="B18" s="200">
        <v>14394.707336031541</v>
      </c>
      <c r="C18" s="200">
        <v>13789.33816164263</v>
      </c>
      <c r="D18" s="201">
        <v>4.3901249450307045</v>
      </c>
      <c r="E18" s="200">
        <v>42235.156625445219</v>
      </c>
      <c r="F18" s="200">
        <v>47991.398889009244</v>
      </c>
      <c r="G18" s="201">
        <v>-11.994320642489731</v>
      </c>
      <c r="H18" s="197"/>
      <c r="I18" s="197"/>
      <c r="J18" s="197"/>
      <c r="K18" s="197"/>
    </row>
    <row r="19" spans="1:11" ht="12.6" customHeight="1" x14ac:dyDescent="0.2">
      <c r="A19" s="131" t="s">
        <v>163</v>
      </c>
      <c r="B19" s="200">
        <v>898377.96484492498</v>
      </c>
      <c r="C19" s="200">
        <v>890588.477181984</v>
      </c>
      <c r="D19" s="201">
        <v>0.87464500861145211</v>
      </c>
      <c r="E19" s="200">
        <v>2581411.5799446604</v>
      </c>
      <c r="F19" s="200">
        <v>2611148.2145775747</v>
      </c>
      <c r="G19" s="201">
        <v>-1.138833654363236</v>
      </c>
      <c r="H19" s="197"/>
      <c r="I19" s="197"/>
      <c r="J19" s="197"/>
      <c r="K19" s="197"/>
    </row>
    <row r="20" spans="1:11" ht="12.6" customHeight="1" x14ac:dyDescent="0.2">
      <c r="A20" s="131" t="s">
        <v>164</v>
      </c>
      <c r="B20" s="200">
        <v>1178618.5114218362</v>
      </c>
      <c r="C20" s="200">
        <v>1213015.494035885</v>
      </c>
      <c r="D20" s="201">
        <v>-2.8356589658723008</v>
      </c>
      <c r="E20" s="200">
        <v>3688333.8416734403</v>
      </c>
      <c r="F20" s="200">
        <v>3706950.9883800782</v>
      </c>
      <c r="G20" s="201">
        <v>-0.50222262892052338</v>
      </c>
      <c r="H20" s="197"/>
      <c r="I20" s="197"/>
      <c r="J20" s="197"/>
      <c r="K20" s="197"/>
    </row>
    <row r="21" spans="1:11" ht="12.6" customHeight="1" x14ac:dyDescent="0.2">
      <c r="A21" s="131" t="s">
        <v>122</v>
      </c>
      <c r="B21" s="202">
        <v>62235.186346848168</v>
      </c>
      <c r="C21" s="202">
        <v>57361.558331148321</v>
      </c>
      <c r="D21" s="194">
        <v>8.4963312669512625</v>
      </c>
      <c r="E21" s="202">
        <v>236677.37266195592</v>
      </c>
      <c r="F21" s="202">
        <v>234035.22634374854</v>
      </c>
      <c r="G21" s="194">
        <v>1.1289524057915168</v>
      </c>
      <c r="H21" s="197"/>
      <c r="I21" s="197"/>
      <c r="J21" s="197"/>
      <c r="K21" s="197"/>
    </row>
    <row r="22" spans="1:11" ht="12.6" customHeight="1" x14ac:dyDescent="0.2">
      <c r="A22" s="128" t="s">
        <v>124</v>
      </c>
      <c r="B22" s="198">
        <v>903891.35008630692</v>
      </c>
      <c r="C22" s="198">
        <v>877849.36904460168</v>
      </c>
      <c r="D22" s="199">
        <v>2.9665660146281914</v>
      </c>
      <c r="E22" s="198">
        <v>2455746.7919471757</v>
      </c>
      <c r="F22" s="198">
        <v>2413808.6337914006</v>
      </c>
      <c r="G22" s="199">
        <v>1.7374268021364436</v>
      </c>
      <c r="H22" s="192"/>
      <c r="I22" s="192"/>
      <c r="J22" s="192"/>
      <c r="K22" s="192"/>
    </row>
    <row r="23" spans="1:11" ht="12.6" customHeight="1" x14ac:dyDescent="0.2">
      <c r="A23" s="131" t="s">
        <v>115</v>
      </c>
      <c r="B23" s="200">
        <v>890009.63703745115</v>
      </c>
      <c r="C23" s="200">
        <v>865831.76563308784</v>
      </c>
      <c r="D23" s="201">
        <v>2.7924444867975851</v>
      </c>
      <c r="E23" s="200">
        <v>2402850.178062364</v>
      </c>
      <c r="F23" s="200">
        <v>2364175.2740460769</v>
      </c>
      <c r="G23" s="201">
        <v>1.6358729592031551</v>
      </c>
      <c r="H23" s="197"/>
      <c r="I23" s="197"/>
      <c r="J23" s="197"/>
      <c r="K23" s="197"/>
    </row>
    <row r="24" spans="1:11" ht="12.6" customHeight="1" x14ac:dyDescent="0.2">
      <c r="A24" s="131" t="s">
        <v>159</v>
      </c>
      <c r="B24" s="200">
        <v>526026.35888294526</v>
      </c>
      <c r="C24" s="200">
        <v>516235.08273683477</v>
      </c>
      <c r="D24" s="201">
        <v>1.89667003920031</v>
      </c>
      <c r="E24" s="200">
        <v>1414077.6721358774</v>
      </c>
      <c r="F24" s="200">
        <v>1420456.6355419704</v>
      </c>
      <c r="G24" s="201">
        <v>-0.44907836300536186</v>
      </c>
      <c r="H24" s="196"/>
      <c r="I24" s="196"/>
      <c r="J24" s="196"/>
      <c r="K24" s="196"/>
    </row>
    <row r="25" spans="1:11" ht="12.6" customHeight="1" x14ac:dyDescent="0.2">
      <c r="A25" s="131" t="s">
        <v>160</v>
      </c>
      <c r="B25" s="200">
        <v>235369.78211105455</v>
      </c>
      <c r="C25" s="200">
        <v>211498.48456156012</v>
      </c>
      <c r="D25" s="201">
        <v>11.286746379757773</v>
      </c>
      <c r="E25" s="200">
        <v>637952.45305006357</v>
      </c>
      <c r="F25" s="200">
        <v>567803.91419453931</v>
      </c>
      <c r="G25" s="201">
        <v>12.354359859430296</v>
      </c>
      <c r="H25" s="196"/>
      <c r="I25" s="196"/>
      <c r="J25" s="196"/>
      <c r="K25" s="196"/>
    </row>
    <row r="26" spans="1:11" ht="12.6" customHeight="1" x14ac:dyDescent="0.2">
      <c r="A26" s="131" t="s">
        <v>161</v>
      </c>
      <c r="B26" s="200">
        <v>2174.3914359802934</v>
      </c>
      <c r="C26" s="200">
        <v>2751.8472576151285</v>
      </c>
      <c r="D26" s="201">
        <v>-20.984297730800783</v>
      </c>
      <c r="E26" s="200">
        <v>7345.9150959790095</v>
      </c>
      <c r="F26" s="200">
        <v>10119.083504996355</v>
      </c>
      <c r="G26" s="201">
        <v>-27.405331793616273</v>
      </c>
      <c r="H26" s="196"/>
      <c r="I26" s="196"/>
      <c r="J26" s="196"/>
      <c r="K26" s="196"/>
    </row>
    <row r="27" spans="1:11" ht="12.6" customHeight="1" x14ac:dyDescent="0.2">
      <c r="A27" s="131" t="s">
        <v>162</v>
      </c>
      <c r="B27" s="200">
        <v>3904.2075297637325</v>
      </c>
      <c r="C27" s="200">
        <v>3485.440568047251</v>
      </c>
      <c r="D27" s="201">
        <v>12.014749743705977</v>
      </c>
      <c r="E27" s="200">
        <v>11639.678973052369</v>
      </c>
      <c r="F27" s="200">
        <v>11362.894004296712</v>
      </c>
      <c r="G27" s="201">
        <v>2.4358668544386175</v>
      </c>
      <c r="H27" s="196"/>
      <c r="I27" s="196"/>
      <c r="J27" s="196"/>
      <c r="K27" s="196"/>
    </row>
    <row r="28" spans="1:11" ht="12.6" customHeight="1" x14ac:dyDescent="0.2">
      <c r="A28" s="131" t="s">
        <v>163</v>
      </c>
      <c r="B28" s="200">
        <v>123554.74636563999</v>
      </c>
      <c r="C28" s="200">
        <v>119517.01970247336</v>
      </c>
      <c r="D28" s="201">
        <v>3.3783696022693377</v>
      </c>
      <c r="E28" s="200">
        <v>340862.91486683243</v>
      </c>
      <c r="F28" s="200">
        <v>334390.33589191269</v>
      </c>
      <c r="G28" s="201">
        <v>1.9356357765709875</v>
      </c>
      <c r="H28" s="196"/>
      <c r="I28" s="196"/>
      <c r="J28" s="196"/>
      <c r="K28" s="196"/>
    </row>
    <row r="29" spans="1:11" ht="12.6" customHeight="1" x14ac:dyDescent="0.2">
      <c r="A29" s="131" t="s">
        <v>164</v>
      </c>
      <c r="B29" s="200">
        <v>157765.95496157504</v>
      </c>
      <c r="C29" s="200">
        <v>158483.79829433755</v>
      </c>
      <c r="D29" s="201">
        <v>-0.45294430123975493</v>
      </c>
      <c r="E29" s="200">
        <v>457141.30804409116</v>
      </c>
      <c r="F29" s="200">
        <v>446705.12395780243</v>
      </c>
      <c r="G29" s="201">
        <v>2.3362579756919466</v>
      </c>
      <c r="H29" s="196"/>
      <c r="I29" s="196"/>
      <c r="J29" s="196"/>
      <c r="K29" s="196"/>
    </row>
    <row r="30" spans="1:11" ht="12.6" customHeight="1" x14ac:dyDescent="0.2">
      <c r="A30" s="131" t="s">
        <v>122</v>
      </c>
      <c r="B30" s="200">
        <v>13881.713048855774</v>
      </c>
      <c r="C30" s="200">
        <v>12017.603411513817</v>
      </c>
      <c r="D30" s="201">
        <v>15.511492379220893</v>
      </c>
      <c r="E30" s="200">
        <v>52896.613884811959</v>
      </c>
      <c r="F30" s="200">
        <v>49633.359745323585</v>
      </c>
      <c r="G30" s="201">
        <v>6.5747194149915256</v>
      </c>
      <c r="H30" s="197"/>
      <c r="I30" s="197"/>
      <c r="J30" s="197"/>
      <c r="K30" s="197"/>
    </row>
    <row r="31" spans="1:11" ht="12.6" customHeight="1" x14ac:dyDescent="0.2">
      <c r="A31" s="128" t="s">
        <v>14</v>
      </c>
      <c r="B31" s="135">
        <v>245918.32044322789</v>
      </c>
      <c r="C31" s="135">
        <v>240454.43108457446</v>
      </c>
      <c r="D31" s="129">
        <v>2.2723180163528145</v>
      </c>
      <c r="E31" s="135">
        <v>244674.56748138866</v>
      </c>
      <c r="F31" s="135">
        <v>239802.27617036094</v>
      </c>
      <c r="G31" s="129">
        <v>2.0317952726880417</v>
      </c>
      <c r="H31" s="120"/>
      <c r="I31" s="138"/>
      <c r="J31" s="138"/>
      <c r="K31" s="120"/>
    </row>
    <row r="32" spans="1:11" ht="12.6" customHeight="1" x14ac:dyDescent="0.2">
      <c r="A32" s="131" t="s">
        <v>115</v>
      </c>
      <c r="B32" s="203">
        <v>243910.73378687794</v>
      </c>
      <c r="C32" s="203">
        <v>238604.05823518257</v>
      </c>
      <c r="D32" s="201">
        <v>2.2240508359102629</v>
      </c>
      <c r="E32" s="203">
        <v>242044.81889625581</v>
      </c>
      <c r="F32" s="203">
        <v>237230.46049625383</v>
      </c>
      <c r="G32" s="201">
        <v>2.029401447828838</v>
      </c>
      <c r="H32" s="120"/>
      <c r="I32" s="138"/>
      <c r="J32" s="138"/>
      <c r="K32" s="120"/>
    </row>
    <row r="33" spans="1:11" ht="12.6" customHeight="1" x14ac:dyDescent="0.2">
      <c r="A33" s="131" t="s">
        <v>159</v>
      </c>
      <c r="B33" s="203">
        <v>116928.66111311709</v>
      </c>
      <c r="C33" s="203">
        <v>114715.92288650856</v>
      </c>
      <c r="D33" s="201">
        <v>1.9288849977676215</v>
      </c>
      <c r="E33" s="203">
        <v>112819.03338399989</v>
      </c>
      <c r="F33" s="203">
        <v>112957.19179924369</v>
      </c>
      <c r="G33" s="201">
        <v>-0.12231041958740141</v>
      </c>
      <c r="H33" s="299"/>
      <c r="I33" s="300"/>
      <c r="J33" s="300"/>
      <c r="K33" s="299"/>
    </row>
    <row r="34" spans="1:11" ht="12.6" customHeight="1" x14ac:dyDescent="0.2">
      <c r="A34" s="131" t="s">
        <v>160</v>
      </c>
      <c r="B34" s="203">
        <v>59089.26039255724</v>
      </c>
      <c r="C34" s="203">
        <v>55128.408913125902</v>
      </c>
      <c r="D34" s="201">
        <v>7.1847737990643701</v>
      </c>
      <c r="E34" s="203">
        <v>58573.940301035989</v>
      </c>
      <c r="F34" s="203">
        <v>53527.255395003274</v>
      </c>
      <c r="G34" s="201">
        <v>9.4282527075053792</v>
      </c>
      <c r="H34" s="299"/>
      <c r="I34" s="300"/>
      <c r="J34" s="300"/>
      <c r="K34" s="299"/>
    </row>
    <row r="35" spans="1:11" ht="12.6" customHeight="1" x14ac:dyDescent="0.2">
      <c r="A35" s="131" t="s">
        <v>161</v>
      </c>
      <c r="B35" s="203">
        <v>428.58055201898759</v>
      </c>
      <c r="C35" s="203">
        <v>456.71645556382657</v>
      </c>
      <c r="D35" s="201">
        <v>-6.1604751048666699</v>
      </c>
      <c r="E35" s="203">
        <v>518.72767518609817</v>
      </c>
      <c r="F35" s="203">
        <v>788.97372130813733</v>
      </c>
      <c r="G35" s="201">
        <v>-34.252857709121763</v>
      </c>
      <c r="H35" s="299"/>
      <c r="I35" s="300"/>
      <c r="J35" s="300"/>
      <c r="K35" s="299"/>
    </row>
    <row r="36" spans="1:11" ht="12.6" customHeight="1" x14ac:dyDescent="0.2">
      <c r="A36" s="131" t="s">
        <v>162</v>
      </c>
      <c r="B36" s="203">
        <v>464.34539793650134</v>
      </c>
      <c r="C36" s="203">
        <v>444.81736005298808</v>
      </c>
      <c r="D36" s="201">
        <v>4.3901249450307045</v>
      </c>
      <c r="E36" s="203">
        <v>469.27951806050243</v>
      </c>
      <c r="F36" s="203">
        <v>527.37800976933238</v>
      </c>
      <c r="G36" s="201">
        <v>-11.016479760739628</v>
      </c>
      <c r="H36" s="299"/>
      <c r="I36" s="300"/>
      <c r="J36" s="300"/>
      <c r="K36" s="299"/>
    </row>
    <row r="37" spans="1:11" ht="12.6" customHeight="1" x14ac:dyDescent="0.2">
      <c r="A37" s="131" t="s">
        <v>163</v>
      </c>
      <c r="B37" s="203">
        <v>28979.93434983629</v>
      </c>
      <c r="C37" s="203">
        <v>28728.660554257549</v>
      </c>
      <c r="D37" s="201">
        <v>0.87464500861145211</v>
      </c>
      <c r="E37" s="203">
        <v>28682.350888274006</v>
      </c>
      <c r="F37" s="203">
        <v>28693.936423929394</v>
      </c>
      <c r="G37" s="201">
        <v>-4.0376250522833335E-2</v>
      </c>
      <c r="H37" s="299"/>
      <c r="I37" s="300"/>
      <c r="J37" s="300"/>
      <c r="K37" s="299"/>
    </row>
    <row r="38" spans="1:11" ht="12.6" customHeight="1" x14ac:dyDescent="0.2">
      <c r="A38" s="131" t="s">
        <v>164</v>
      </c>
      <c r="B38" s="203">
        <v>38019.951981349557</v>
      </c>
      <c r="C38" s="203">
        <v>39129.532065673709</v>
      </c>
      <c r="D38" s="201">
        <v>-2.8356589658723008</v>
      </c>
      <c r="E38" s="203">
        <v>40981.487129704896</v>
      </c>
      <c r="F38" s="203">
        <v>40735.725147033823</v>
      </c>
      <c r="G38" s="201">
        <v>0.60330823075815943</v>
      </c>
      <c r="H38" s="299"/>
      <c r="I38" s="300"/>
      <c r="J38" s="300"/>
      <c r="K38" s="299"/>
    </row>
    <row r="39" spans="1:11" ht="12.6" customHeight="1" x14ac:dyDescent="0.2">
      <c r="A39" s="131" t="s">
        <v>122</v>
      </c>
      <c r="B39" s="203">
        <v>2007.586656349941</v>
      </c>
      <c r="C39" s="203">
        <v>1850.3728493918813</v>
      </c>
      <c r="D39" s="201">
        <v>8.4963312669512838</v>
      </c>
      <c r="E39" s="203">
        <v>2629.7485851328433</v>
      </c>
      <c r="F39" s="203">
        <v>2571.8156741071266</v>
      </c>
      <c r="G39" s="201">
        <v>2.2526074325225354</v>
      </c>
      <c r="H39" s="120"/>
      <c r="I39" s="138"/>
      <c r="J39" s="138"/>
      <c r="K39" s="120"/>
    </row>
    <row r="40" spans="1:11" ht="12.6" customHeight="1" x14ac:dyDescent="0.2">
      <c r="A40" s="128" t="s">
        <v>125</v>
      </c>
      <c r="B40" s="204">
        <v>8.434053421365542</v>
      </c>
      <c r="C40" s="204">
        <v>8.491305714252988</v>
      </c>
      <c r="D40" s="199">
        <v>-0.6742460442961784</v>
      </c>
      <c r="E40" s="204">
        <v>8.9670120492614522</v>
      </c>
      <c r="F40" s="204">
        <v>9.0404876451327532</v>
      </c>
      <c r="G40" s="199">
        <v>-0.81273929853616922</v>
      </c>
      <c r="H40" s="192"/>
      <c r="I40" s="192"/>
      <c r="J40" s="192"/>
      <c r="K40" s="192"/>
    </row>
    <row r="41" spans="1:11" ht="12.6" customHeight="1" x14ac:dyDescent="0.2">
      <c r="A41" s="131" t="s">
        <v>115</v>
      </c>
      <c r="B41" s="205">
        <v>8.4956751396087569</v>
      </c>
      <c r="C41" s="205">
        <v>8.54291341445788</v>
      </c>
      <c r="D41" s="201">
        <v>-0.55295275226807661</v>
      </c>
      <c r="E41" s="205">
        <v>9.0659142627985094</v>
      </c>
      <c r="F41" s="205">
        <v>9.1312907897121658</v>
      </c>
      <c r="G41" s="201">
        <v>-0.71596150444922513</v>
      </c>
      <c r="H41" s="197"/>
      <c r="I41" s="197"/>
      <c r="J41" s="197"/>
      <c r="K41" s="197"/>
    </row>
    <row r="42" spans="1:11" ht="12.6" customHeight="1" x14ac:dyDescent="0.2">
      <c r="A42" s="131" t="s">
        <v>159</v>
      </c>
      <c r="B42" s="205">
        <v>6.8908875635132212</v>
      </c>
      <c r="C42" s="205">
        <v>6.8887096758873989</v>
      </c>
      <c r="D42" s="201">
        <v>3.1615320260125479E-2</v>
      </c>
      <c r="E42" s="205">
        <v>7.1804492812784675</v>
      </c>
      <c r="F42" s="205">
        <v>7.2364788875157871</v>
      </c>
      <c r="G42" s="201">
        <v>-0.77426614667501781</v>
      </c>
      <c r="H42" s="197"/>
      <c r="I42" s="197"/>
      <c r="J42" s="197"/>
      <c r="K42" s="197"/>
    </row>
    <row r="43" spans="1:11" ht="12.6" customHeight="1" x14ac:dyDescent="0.2">
      <c r="A43" s="131" t="s">
        <v>160</v>
      </c>
      <c r="B43" s="205">
        <v>7.7825074049012448</v>
      </c>
      <c r="C43" s="205">
        <v>8.0803447828463089</v>
      </c>
      <c r="D43" s="201">
        <v>-3.6859488790297656</v>
      </c>
      <c r="E43" s="205">
        <v>8.2633973768567728</v>
      </c>
      <c r="F43" s="205">
        <v>8.5786309660352522</v>
      </c>
      <c r="G43" s="201">
        <v>-3.6746374850085139</v>
      </c>
      <c r="H43" s="197"/>
      <c r="I43" s="197"/>
      <c r="J43" s="197"/>
      <c r="K43" s="197"/>
    </row>
    <row r="44" spans="1:11" ht="12.6" customHeight="1" x14ac:dyDescent="0.2">
      <c r="A44" s="131" t="s">
        <v>161</v>
      </c>
      <c r="B44" s="205">
        <v>6.1102140547195507</v>
      </c>
      <c r="C44" s="205">
        <v>5.1449840042171342</v>
      </c>
      <c r="D44" s="201">
        <v>18.760603525905161</v>
      </c>
      <c r="E44" s="205">
        <v>6.3552995313413625</v>
      </c>
      <c r="F44" s="205">
        <v>7.0951691033669713</v>
      </c>
      <c r="G44" s="201">
        <v>-10.427793351317138</v>
      </c>
      <c r="H44" s="197"/>
      <c r="I44" s="197"/>
      <c r="J44" s="197"/>
      <c r="K44" s="197"/>
    </row>
    <row r="45" spans="1:11" ht="12.6" customHeight="1" x14ac:dyDescent="0.2">
      <c r="A45" s="131" t="s">
        <v>162</v>
      </c>
      <c r="B45" s="205">
        <v>3.6869728943181084</v>
      </c>
      <c r="C45" s="205">
        <v>3.9562683375112688</v>
      </c>
      <c r="D45" s="201">
        <v>-6.8068042968633335</v>
      </c>
      <c r="E45" s="205">
        <v>3.6285499559932921</v>
      </c>
      <c r="F45" s="205">
        <v>4.2235190146860475</v>
      </c>
      <c r="G45" s="201">
        <v>-14.08704581710003</v>
      </c>
      <c r="H45" s="197"/>
      <c r="I45" s="197"/>
      <c r="J45" s="197"/>
      <c r="K45" s="197"/>
    </row>
    <row r="46" spans="1:11" ht="12.6" customHeight="1" x14ac:dyDescent="0.2">
      <c r="A46" s="131" t="s">
        <v>163</v>
      </c>
      <c r="B46" s="205">
        <v>7.2710922993303946</v>
      </c>
      <c r="C46" s="205">
        <v>7.4515619566068683</v>
      </c>
      <c r="D46" s="201">
        <v>-2.4219037341085436</v>
      </c>
      <c r="E46" s="205">
        <v>7.5731664178051181</v>
      </c>
      <c r="F46" s="205">
        <v>7.8086832492120655</v>
      </c>
      <c r="G46" s="201">
        <v>-3.0160889344655106</v>
      </c>
      <c r="H46" s="197"/>
      <c r="I46" s="197"/>
      <c r="J46" s="197"/>
      <c r="K46" s="197"/>
    </row>
    <row r="47" spans="1:11" ht="12.6" customHeight="1" x14ac:dyDescent="0.2">
      <c r="A47" s="131" t="s">
        <v>164</v>
      </c>
      <c r="B47" s="205">
        <v>7.4706771287182754</v>
      </c>
      <c r="C47" s="205">
        <v>7.6538769709636911</v>
      </c>
      <c r="D47" s="201">
        <v>-2.3935561407691264</v>
      </c>
      <c r="E47" s="205">
        <v>8.0682576191904793</v>
      </c>
      <c r="F47" s="205">
        <v>8.2984295222238185</v>
      </c>
      <c r="G47" s="201">
        <v>-2.773680277899826</v>
      </c>
      <c r="H47" s="197"/>
      <c r="I47" s="197"/>
      <c r="J47" s="197"/>
      <c r="K47" s="197"/>
    </row>
    <row r="48" spans="1:11" ht="12.6" customHeight="1" x14ac:dyDescent="0.2">
      <c r="A48" s="131" t="s">
        <v>122</v>
      </c>
      <c r="B48" s="205">
        <v>4.4832497349437732</v>
      </c>
      <c r="C48" s="205">
        <v>4.7731279163523901</v>
      </c>
      <c r="D48" s="201">
        <v>-6.0731282816769987</v>
      </c>
      <c r="E48" s="205">
        <v>4.4743388145287755</v>
      </c>
      <c r="F48" s="205">
        <v>4.7152807616614982</v>
      </c>
      <c r="G48" s="201">
        <v>-5.1098112564525895</v>
      </c>
      <c r="H48" s="197"/>
      <c r="I48" s="197"/>
      <c r="J48" s="197"/>
      <c r="K48" s="197"/>
    </row>
    <row r="49" spans="1:11" ht="12.6" customHeight="1" x14ac:dyDescent="0.2">
      <c r="A49" s="128" t="s">
        <v>126</v>
      </c>
      <c r="B49" s="206">
        <v>261.34493896019472</v>
      </c>
      <c r="C49" s="206">
        <v>242.30213266643997</v>
      </c>
      <c r="D49" s="206">
        <v>7.8591162546512106</v>
      </c>
      <c r="E49" s="206">
        <v>254.92928982995412</v>
      </c>
      <c r="F49" s="206">
        <v>241.55156825944977</v>
      </c>
      <c r="G49" s="206">
        <v>5.5382466224087601</v>
      </c>
      <c r="H49" s="192"/>
      <c r="I49" s="192"/>
      <c r="J49" s="192"/>
      <c r="K49" s="192"/>
    </row>
    <row r="50" spans="1:11" ht="12.6" customHeight="1" x14ac:dyDescent="0.2">
      <c r="A50" s="131" t="s">
        <v>115</v>
      </c>
      <c r="B50" s="201">
        <v>262.63365607414937</v>
      </c>
      <c r="C50" s="201">
        <v>243.33288766023284</v>
      </c>
      <c r="D50" s="201">
        <v>7.9318371632799201</v>
      </c>
      <c r="E50" s="201">
        <v>256.55799538493022</v>
      </c>
      <c r="F50" s="201">
        <v>243.02292090507055</v>
      </c>
      <c r="G50" s="201">
        <v>5.5694641597805239</v>
      </c>
      <c r="H50" s="197"/>
      <c r="I50" s="197"/>
      <c r="J50" s="197"/>
      <c r="K50" s="197"/>
    </row>
    <row r="51" spans="1:11" ht="12.6" customHeight="1" x14ac:dyDescent="0.2">
      <c r="A51" s="131" t="s">
        <v>159</v>
      </c>
      <c r="B51" s="201">
        <v>257.71720517240647</v>
      </c>
      <c r="C51" s="201">
        <v>217.3429104082675</v>
      </c>
      <c r="D51" s="201">
        <v>18.576310903492519</v>
      </c>
      <c r="E51" s="201">
        <v>234.86297305634753</v>
      </c>
      <c r="F51" s="201">
        <v>212.86315182213647</v>
      </c>
      <c r="G51" s="201">
        <v>10.335194722942752</v>
      </c>
      <c r="H51" s="144"/>
      <c r="I51" s="144"/>
      <c r="J51" s="144"/>
      <c r="K51" s="144"/>
    </row>
    <row r="52" spans="1:11" ht="12.6" customHeight="1" x14ac:dyDescent="0.2">
      <c r="A52" s="131" t="s">
        <v>160</v>
      </c>
      <c r="B52" s="201">
        <v>292.62506791911716</v>
      </c>
      <c r="C52" s="201">
        <v>281.90745710213764</v>
      </c>
      <c r="D52" s="201">
        <v>3.8018188405340547</v>
      </c>
      <c r="E52" s="201">
        <v>303.66951076826228</v>
      </c>
      <c r="F52" s="201">
        <v>293.30702037904757</v>
      </c>
      <c r="G52" s="201">
        <v>3.5329840983086669</v>
      </c>
      <c r="H52" s="196"/>
      <c r="I52" s="196"/>
      <c r="J52" s="196"/>
      <c r="K52" s="196"/>
    </row>
    <row r="53" spans="1:11" ht="12.6" customHeight="1" x14ac:dyDescent="0.2">
      <c r="A53" s="131" t="s">
        <v>161</v>
      </c>
      <c r="B53" s="201">
        <v>190.53306555858916</v>
      </c>
      <c r="C53" s="201">
        <v>168.03770161983027</v>
      </c>
      <c r="D53" s="201">
        <v>13.387093326027856</v>
      </c>
      <c r="E53" s="201">
        <v>198.53307569853368</v>
      </c>
      <c r="F53" s="201">
        <v>160.89043667496955</v>
      </c>
      <c r="G53" s="201">
        <v>23.396442822521337</v>
      </c>
      <c r="H53" s="196"/>
      <c r="I53" s="196"/>
      <c r="J53" s="196"/>
      <c r="K53" s="196"/>
    </row>
    <row r="54" spans="1:11" ht="12.6" customHeight="1" x14ac:dyDescent="0.2">
      <c r="A54" s="131" t="s">
        <v>162</v>
      </c>
      <c r="B54" s="201">
        <v>568.67142919815365</v>
      </c>
      <c r="C54" s="201">
        <v>645.21484828928465</v>
      </c>
      <c r="D54" s="201">
        <v>-11.863245133629107</v>
      </c>
      <c r="E54" s="201">
        <v>607.31253641667831</v>
      </c>
      <c r="F54" s="201">
        <v>639.64525596846227</v>
      </c>
      <c r="G54" s="201">
        <v>-5.0547892367043712</v>
      </c>
      <c r="H54" s="196"/>
      <c r="I54" s="196"/>
      <c r="J54" s="196"/>
      <c r="K54" s="196"/>
    </row>
    <row r="55" spans="1:11" ht="12.6" customHeight="1" x14ac:dyDescent="0.2">
      <c r="A55" s="131" t="s">
        <v>163</v>
      </c>
      <c r="B55" s="201">
        <v>257.8495814149673</v>
      </c>
      <c r="C55" s="201">
        <v>274.41539359903931</v>
      </c>
      <c r="D55" s="201">
        <v>-6.0367649084136499</v>
      </c>
      <c r="E55" s="201">
        <v>278.76509927201823</v>
      </c>
      <c r="F55" s="201">
        <v>277.91814712535472</v>
      </c>
      <c r="G55" s="201">
        <v>0.30474877420707536</v>
      </c>
      <c r="H55" s="196"/>
      <c r="I55" s="196"/>
      <c r="J55" s="196"/>
      <c r="K55" s="196"/>
    </row>
    <row r="56" spans="1:11" ht="12.6" customHeight="1" x14ac:dyDescent="0.2">
      <c r="A56" s="131" t="s">
        <v>164</v>
      </c>
      <c r="B56" s="201">
        <v>231.86400980091344</v>
      </c>
      <c r="C56" s="201">
        <v>238.6708156513325</v>
      </c>
      <c r="D56" s="201">
        <v>-2.8519640458944617</v>
      </c>
      <c r="E56" s="201">
        <v>230.12287911026183</v>
      </c>
      <c r="F56" s="201">
        <v>232.45583412775946</v>
      </c>
      <c r="G56" s="201">
        <v>-1.0036121598115733</v>
      </c>
      <c r="H56" s="196"/>
      <c r="I56" s="196"/>
      <c r="J56" s="196"/>
      <c r="K56" s="196"/>
    </row>
    <row r="57" spans="1:11" ht="12.6" customHeight="1" x14ac:dyDescent="0.2">
      <c r="A57" s="131" t="s">
        <v>122</v>
      </c>
      <c r="B57" s="201">
        <v>104.77289963422953</v>
      </c>
      <c r="C57" s="201">
        <v>109.32834207428022</v>
      </c>
      <c r="D57" s="201">
        <v>-4.1667534269893221</v>
      </c>
      <c r="E57" s="201">
        <v>105.02152171926114</v>
      </c>
      <c r="F57" s="201">
        <v>105.81605588989464</v>
      </c>
      <c r="G57" s="201">
        <v>-0.75086352817783641</v>
      </c>
      <c r="H57" s="197"/>
      <c r="I57" s="197"/>
      <c r="J57" s="197"/>
      <c r="K57" s="197"/>
    </row>
    <row r="58" spans="1:11" ht="12.6" customHeight="1" x14ac:dyDescent="0.2">
      <c r="A58" s="128" t="s">
        <v>127</v>
      </c>
      <c r="B58" s="206">
        <v>2204.1971765937992</v>
      </c>
      <c r="C58" s="206">
        <v>2057.4576427265306</v>
      </c>
      <c r="D58" s="206">
        <v>7.1320804287766659</v>
      </c>
      <c r="E58" s="206">
        <v>2285.9540136148639</v>
      </c>
      <c r="F58" s="206">
        <v>2183.7425716390217</v>
      </c>
      <c r="G58" s="206">
        <v>4.6805627780167613</v>
      </c>
      <c r="H58" s="192"/>
      <c r="I58" s="192"/>
      <c r="J58" s="192"/>
      <c r="K58" s="192"/>
    </row>
    <row r="59" spans="1:11" ht="12.6" customHeight="1" x14ac:dyDescent="0.2">
      <c r="A59" s="131" t="s">
        <v>115</v>
      </c>
      <c r="B59" s="201">
        <v>2231.2502227337077</v>
      </c>
      <c r="C59" s="201">
        <v>2078.7717901713754</v>
      </c>
      <c r="D59" s="201">
        <v>7.3350250991121024</v>
      </c>
      <c r="E59" s="201">
        <v>2325.9327895952333</v>
      </c>
      <c r="F59" s="201">
        <v>2219.1129593494184</v>
      </c>
      <c r="G59" s="201">
        <v>4.8136274359432019</v>
      </c>
      <c r="H59" s="197"/>
      <c r="I59" s="197"/>
      <c r="J59" s="197"/>
      <c r="K59" s="197"/>
    </row>
    <row r="60" spans="1:11" ht="12.6" customHeight="1" x14ac:dyDescent="0.2">
      <c r="A60" s="131" t="s">
        <v>159</v>
      </c>
      <c r="B60" s="201">
        <v>1775.9002840259213</v>
      </c>
      <c r="C60" s="201">
        <v>1497.2122099149603</v>
      </c>
      <c r="D60" s="201">
        <v>18.613799183937331</v>
      </c>
      <c r="E60" s="201">
        <v>1686.4216660813747</v>
      </c>
      <c r="F60" s="201">
        <v>1540.3797040909583</v>
      </c>
      <c r="G60" s="201">
        <v>9.4809066623350304</v>
      </c>
      <c r="H60" s="197"/>
      <c r="I60" s="197"/>
      <c r="J60" s="197"/>
      <c r="K60" s="197"/>
    </row>
    <row r="61" spans="1:11" ht="12.6" customHeight="1" x14ac:dyDescent="0.2">
      <c r="A61" s="131" t="s">
        <v>160</v>
      </c>
      <c r="B61" s="201">
        <v>2277.3567579402588</v>
      </c>
      <c r="C61" s="201">
        <v>2277.9094502407274</v>
      </c>
      <c r="D61" s="201">
        <v>-2.4263137431135284E-2</v>
      </c>
      <c r="E61" s="201">
        <v>2509.3418387138386</v>
      </c>
      <c r="F61" s="201">
        <v>2516.1726875792301</v>
      </c>
      <c r="G61" s="201">
        <v>-0.27147774471566466</v>
      </c>
      <c r="H61" s="197"/>
      <c r="I61" s="197"/>
      <c r="J61" s="197"/>
      <c r="K61" s="197"/>
    </row>
    <row r="62" spans="1:11" ht="12.6" customHeight="1" x14ac:dyDescent="0.2">
      <c r="A62" s="131" t="s">
        <v>161</v>
      </c>
      <c r="B62" s="201">
        <v>1164.1978150648931</v>
      </c>
      <c r="C62" s="201">
        <v>864.55128693943846</v>
      </c>
      <c r="D62" s="201">
        <v>34.659196354472009</v>
      </c>
      <c r="E62" s="201">
        <v>1261.7371629426502</v>
      </c>
      <c r="F62" s="201">
        <v>1141.5448553234642</v>
      </c>
      <c r="G62" s="201">
        <v>10.528916762112583</v>
      </c>
      <c r="H62" s="197"/>
      <c r="I62" s="197"/>
      <c r="J62" s="197"/>
      <c r="K62" s="197"/>
    </row>
    <row r="63" spans="1:11" ht="12.6" customHeight="1" x14ac:dyDescent="0.2">
      <c r="A63" s="131" t="s">
        <v>162</v>
      </c>
      <c r="B63" s="201">
        <v>2096.6761452267315</v>
      </c>
      <c r="C63" s="201">
        <v>2552.643075179034</v>
      </c>
      <c r="D63" s="201">
        <v>-17.862541550989164</v>
      </c>
      <c r="E63" s="201">
        <v>2203.6638772889123</v>
      </c>
      <c r="F63" s="201">
        <v>2701.5539012365243</v>
      </c>
      <c r="G63" s="201">
        <v>-18.429764578072028</v>
      </c>
      <c r="H63" s="197"/>
      <c r="I63" s="197"/>
      <c r="J63" s="197"/>
      <c r="K63" s="197"/>
    </row>
    <row r="64" spans="1:11" ht="12.6" customHeight="1" x14ac:dyDescent="0.2">
      <c r="A64" s="131" t="s">
        <v>163</v>
      </c>
      <c r="B64" s="201">
        <v>1874.8481058119341</v>
      </c>
      <c r="C64" s="201">
        <v>2044.8233072499011</v>
      </c>
      <c r="D64" s="201">
        <v>-8.3124640077859802</v>
      </c>
      <c r="E64" s="201">
        <v>2111.1344882629583</v>
      </c>
      <c r="F64" s="201">
        <v>2170.1747801098118</v>
      </c>
      <c r="G64" s="201">
        <v>-2.7205316543152391</v>
      </c>
      <c r="H64" s="197"/>
      <c r="I64" s="197"/>
      <c r="J64" s="197"/>
      <c r="K64" s="197"/>
    </row>
    <row r="65" spans="1:14" ht="12.6" customHeight="1" x14ac:dyDescent="0.2">
      <c r="A65" s="131" t="s">
        <v>164</v>
      </c>
      <c r="B65" s="201">
        <v>1732.1811549925942</v>
      </c>
      <c r="C65" s="201">
        <v>1826.7570595548545</v>
      </c>
      <c r="D65" s="201">
        <v>-5.1772568261105656</v>
      </c>
      <c r="E65" s="201">
        <v>1856.6906727314195</v>
      </c>
      <c r="F65" s="201">
        <v>1929.0183565389625</v>
      </c>
      <c r="G65" s="201">
        <v>-3.7494554451681372</v>
      </c>
      <c r="H65" s="197"/>
      <c r="I65" s="197"/>
      <c r="J65" s="197"/>
      <c r="K65" s="197"/>
    </row>
    <row r="66" spans="1:14" ht="12.6" customHeight="1" x14ac:dyDescent="0.2">
      <c r="A66" s="142" t="s">
        <v>122</v>
      </c>
      <c r="B66" s="207">
        <v>469.7230745144501</v>
      </c>
      <c r="C66" s="208">
        <v>521.83816160327058</v>
      </c>
      <c r="D66" s="208">
        <v>-9.9868294278641088</v>
      </c>
      <c r="E66" s="208">
        <v>469.90187098936696</v>
      </c>
      <c r="F66" s="208">
        <v>498.95241261251806</v>
      </c>
      <c r="G66" s="208">
        <v>-5.8223070755469948</v>
      </c>
      <c r="H66" s="197"/>
      <c r="I66" s="197"/>
      <c r="J66" s="197"/>
      <c r="K66" s="197"/>
    </row>
    <row r="67" spans="1:14" ht="12.6" customHeight="1" x14ac:dyDescent="0.2">
      <c r="A67" s="144" t="s">
        <v>309</v>
      </c>
      <c r="B67" s="209"/>
      <c r="C67" s="209"/>
      <c r="D67" s="209"/>
      <c r="E67" s="209"/>
      <c r="F67" s="209"/>
      <c r="G67" s="209"/>
      <c r="H67" s="209"/>
      <c r="I67" s="209"/>
      <c r="J67" s="209"/>
      <c r="K67" s="209"/>
    </row>
    <row r="68" spans="1:14" ht="12.6" customHeight="1" x14ac:dyDescent="0.2">
      <c r="A68" s="144" t="s">
        <v>129</v>
      </c>
      <c r="C68" s="144"/>
      <c r="D68" s="144"/>
      <c r="E68" s="144"/>
      <c r="F68" s="144"/>
      <c r="G68" s="144"/>
      <c r="H68" s="144"/>
      <c r="I68" s="144"/>
      <c r="J68" s="144"/>
      <c r="K68" s="144"/>
    </row>
    <row r="69" spans="1:14" x14ac:dyDescent="0.2">
      <c r="A69" s="144"/>
      <c r="B69" s="144"/>
      <c r="C69" s="144"/>
      <c r="D69" s="144"/>
      <c r="E69" s="144"/>
      <c r="F69" s="144"/>
      <c r="G69" s="144"/>
      <c r="H69" s="144"/>
      <c r="I69" s="144"/>
      <c r="J69" s="144"/>
      <c r="K69" s="144"/>
    </row>
    <row r="70" spans="1:14" x14ac:dyDescent="0.2">
      <c r="A70" s="146" t="s">
        <v>165</v>
      </c>
      <c r="B70" s="147"/>
      <c r="C70" s="147"/>
      <c r="D70" s="147"/>
      <c r="E70" s="147"/>
      <c r="F70" s="147"/>
      <c r="G70" s="147"/>
      <c r="H70" s="147"/>
      <c r="I70" s="147"/>
      <c r="J70" s="147"/>
      <c r="K70" s="147"/>
    </row>
    <row r="71" spans="1:14" x14ac:dyDescent="0.2">
      <c r="A71" s="144"/>
      <c r="B71" s="144"/>
      <c r="C71" s="210"/>
      <c r="D71" s="210"/>
      <c r="E71" s="210"/>
      <c r="F71" s="210"/>
      <c r="G71" s="210"/>
      <c r="H71" s="210"/>
      <c r="I71" s="210"/>
      <c r="J71" s="210"/>
      <c r="K71" s="210"/>
    </row>
    <row r="72" spans="1:14" ht="12.6" customHeight="1" x14ac:dyDescent="0.2">
      <c r="A72" s="148" t="s">
        <v>131</v>
      </c>
      <c r="B72" s="149" t="s">
        <v>166</v>
      </c>
      <c r="C72" s="211" t="s">
        <v>167</v>
      </c>
      <c r="D72" s="211" t="s">
        <v>134</v>
      </c>
      <c r="E72" s="150" t="s">
        <v>135</v>
      </c>
      <c r="F72" s="150" t="s">
        <v>136</v>
      </c>
      <c r="G72" s="150" t="s">
        <v>137</v>
      </c>
      <c r="H72" s="150" t="s">
        <v>141</v>
      </c>
      <c r="I72" s="150" t="s">
        <v>142</v>
      </c>
      <c r="J72" s="150" t="s">
        <v>143</v>
      </c>
      <c r="K72" s="150" t="s">
        <v>144</v>
      </c>
      <c r="L72" s="151"/>
      <c r="M72" s="212"/>
    </row>
    <row r="73" spans="1:14" ht="12.6" customHeight="1" x14ac:dyDescent="0.2">
      <c r="A73" s="167" t="s">
        <v>169</v>
      </c>
      <c r="B73" s="153" t="s">
        <v>146</v>
      </c>
      <c r="C73" s="154">
        <v>1894.5163765425987</v>
      </c>
      <c r="D73" s="154">
        <v>1726.8530971225505</v>
      </c>
      <c r="E73" s="154">
        <v>1992.3547618077951</v>
      </c>
      <c r="F73" s="154"/>
      <c r="G73" s="154"/>
      <c r="H73" s="154"/>
      <c r="I73" s="154"/>
      <c r="J73" s="154"/>
      <c r="K73" s="154"/>
      <c r="L73" s="155"/>
      <c r="M73" s="155"/>
      <c r="N73" s="155"/>
    </row>
    <row r="74" spans="1:14" ht="12.6" customHeight="1" x14ac:dyDescent="0.2">
      <c r="A74" s="158"/>
      <c r="B74" s="153" t="s">
        <v>115</v>
      </c>
      <c r="C74" s="193">
        <v>1886.1687588576469</v>
      </c>
      <c r="D74" s="193">
        <v>1716.8650579068628</v>
      </c>
      <c r="E74" s="193">
        <v>1985.8342008749592</v>
      </c>
      <c r="F74" s="193"/>
      <c r="G74" s="193"/>
      <c r="H74" s="193"/>
      <c r="I74" s="193"/>
      <c r="J74" s="193"/>
      <c r="K74" s="193"/>
      <c r="L74" s="155"/>
      <c r="M74" s="155"/>
      <c r="N74" s="155"/>
    </row>
    <row r="75" spans="1:14" ht="12.6" customHeight="1" x14ac:dyDescent="0.2">
      <c r="A75" s="158"/>
      <c r="B75" s="163" t="s">
        <v>159</v>
      </c>
      <c r="C75" s="193">
        <v>775.81072472036055</v>
      </c>
      <c r="D75" s="193">
        <v>674.75013894440292</v>
      </c>
      <c r="E75" s="193">
        <v>934.17036014534369</v>
      </c>
      <c r="F75" s="193"/>
      <c r="G75" s="193"/>
      <c r="H75" s="193"/>
      <c r="I75" s="193"/>
      <c r="J75" s="193"/>
      <c r="K75" s="193"/>
      <c r="L75" s="155"/>
      <c r="M75" s="155"/>
      <c r="N75" s="155"/>
    </row>
    <row r="76" spans="1:14" ht="12.6" customHeight="1" x14ac:dyDescent="0.2">
      <c r="A76" s="158"/>
      <c r="B76" s="163" t="s">
        <v>160</v>
      </c>
      <c r="C76" s="193">
        <v>531.0793025636217</v>
      </c>
      <c r="D76" s="193">
        <v>533.74051507994602</v>
      </c>
      <c r="E76" s="193">
        <v>536.02096390553629</v>
      </c>
      <c r="F76" s="193"/>
      <c r="G76" s="193"/>
      <c r="H76" s="193"/>
      <c r="I76" s="193"/>
      <c r="J76" s="193"/>
      <c r="K76" s="193"/>
      <c r="L76" s="155"/>
      <c r="M76" s="155"/>
      <c r="N76" s="155"/>
    </row>
    <row r="77" spans="1:14" ht="12.6" customHeight="1" x14ac:dyDescent="0.2">
      <c r="A77" s="158"/>
      <c r="B77" s="163" t="s">
        <v>170</v>
      </c>
      <c r="C77" s="193">
        <v>4.0935143035528094</v>
      </c>
      <c r="D77" s="193">
        <v>2.6436780100014721</v>
      </c>
      <c r="E77" s="193">
        <v>2.5314217588640728</v>
      </c>
      <c r="F77" s="193"/>
      <c r="G77" s="193"/>
      <c r="H77" s="193"/>
      <c r="I77" s="193"/>
      <c r="J77" s="193"/>
      <c r="K77" s="193"/>
      <c r="L77" s="155"/>
      <c r="M77" s="155"/>
      <c r="N77" s="155"/>
    </row>
    <row r="78" spans="1:14" ht="12.6" customHeight="1" x14ac:dyDescent="0.2">
      <c r="A78" s="158"/>
      <c r="B78" s="131" t="s">
        <v>171</v>
      </c>
      <c r="C78" s="193">
        <v>10.284651594881426</v>
      </c>
      <c r="D78" s="193">
        <v>7.1794297076266762</v>
      </c>
      <c r="E78" s="193">
        <v>8.185858793670203</v>
      </c>
      <c r="F78" s="193"/>
      <c r="G78" s="193"/>
      <c r="H78" s="193"/>
      <c r="I78" s="193"/>
      <c r="J78" s="193"/>
      <c r="K78" s="193"/>
      <c r="L78" s="155"/>
      <c r="M78" s="155"/>
      <c r="N78" s="155"/>
    </row>
    <row r="79" spans="1:14" ht="12.6" customHeight="1" x14ac:dyDescent="0.2">
      <c r="A79" s="158"/>
      <c r="B79" s="163" t="s">
        <v>172</v>
      </c>
      <c r="C79" s="193">
        <v>259.52378783007231</v>
      </c>
      <c r="D79" s="193">
        <v>228.4372853277799</v>
      </c>
      <c r="E79" s="193">
        <v>231.64638218769412</v>
      </c>
      <c r="F79" s="193"/>
      <c r="G79" s="193"/>
      <c r="H79" s="193"/>
      <c r="I79" s="193"/>
      <c r="J79" s="193"/>
      <c r="K79" s="193"/>
      <c r="L79" s="155"/>
      <c r="M79" s="155"/>
      <c r="N79" s="155"/>
    </row>
    <row r="80" spans="1:14" ht="12.6" customHeight="1" x14ac:dyDescent="0.2">
      <c r="A80" s="158"/>
      <c r="B80" s="163" t="s">
        <v>173</v>
      </c>
      <c r="C80" s="193">
        <v>305.37677784515802</v>
      </c>
      <c r="D80" s="193">
        <v>270.11401083710598</v>
      </c>
      <c r="E80" s="193">
        <v>273.27921408385066</v>
      </c>
      <c r="F80" s="193"/>
      <c r="G80" s="193"/>
      <c r="H80" s="193"/>
      <c r="I80" s="193"/>
      <c r="J80" s="193"/>
      <c r="K80" s="193"/>
      <c r="L80" s="155"/>
      <c r="M80" s="155"/>
      <c r="N80" s="155"/>
    </row>
    <row r="81" spans="1:14" ht="12.6" customHeight="1" x14ac:dyDescent="0.2">
      <c r="A81" s="158"/>
      <c r="B81" s="213" t="s">
        <v>122</v>
      </c>
      <c r="C81" s="193">
        <v>8.3476176849516648</v>
      </c>
      <c r="D81" s="193">
        <v>9.9880392156877065</v>
      </c>
      <c r="E81" s="193">
        <v>6.5205609328358953</v>
      </c>
      <c r="F81" s="193"/>
      <c r="G81" s="193"/>
      <c r="H81" s="193"/>
      <c r="I81" s="193"/>
      <c r="J81" s="193"/>
      <c r="K81" s="193"/>
      <c r="L81" s="155"/>
      <c r="M81" s="155"/>
      <c r="N81" s="155"/>
    </row>
    <row r="82" spans="1:14" ht="12.6" customHeight="1" x14ac:dyDescent="0.2">
      <c r="A82" s="160"/>
      <c r="B82" s="214"/>
      <c r="C82" s="215"/>
      <c r="D82" s="215"/>
      <c r="E82" s="215"/>
      <c r="F82" s="215"/>
      <c r="G82" s="215"/>
      <c r="H82" s="215"/>
      <c r="I82" s="215"/>
      <c r="J82" s="215"/>
      <c r="K82" s="215"/>
      <c r="L82" s="155"/>
      <c r="M82" s="155"/>
      <c r="N82" s="155"/>
    </row>
    <row r="83" spans="1:14" ht="12.6" customHeight="1" x14ac:dyDescent="0.2">
      <c r="A83" s="167" t="s">
        <v>148</v>
      </c>
      <c r="B83" s="163" t="s">
        <v>149</v>
      </c>
      <c r="C83" s="165">
        <v>7662544.010695925</v>
      </c>
      <c r="D83" s="165">
        <v>6734699.1288721683</v>
      </c>
      <c r="E83" s="165">
        <v>7623467.9337381357</v>
      </c>
      <c r="F83" s="164"/>
      <c r="G83" s="164"/>
      <c r="H83" s="165"/>
      <c r="I83" s="165"/>
      <c r="J83" s="165"/>
      <c r="K83" s="165"/>
      <c r="M83" s="216"/>
    </row>
    <row r="84" spans="1:14" ht="12.6" customHeight="1" x14ac:dyDescent="0.2">
      <c r="A84" s="158"/>
      <c r="B84" s="217" t="s">
        <v>115</v>
      </c>
      <c r="C84" s="165">
        <v>7580022.958134857</v>
      </c>
      <c r="D84" s="165">
        <v>6642777.9951181281</v>
      </c>
      <c r="E84" s="165">
        <v>7561232.7473912872</v>
      </c>
      <c r="F84" s="165"/>
      <c r="G84" s="165"/>
      <c r="H84" s="165"/>
      <c r="I84" s="165"/>
      <c r="J84" s="165"/>
      <c r="K84" s="165"/>
      <c r="M84" s="216"/>
    </row>
    <row r="85" spans="1:14" ht="12.6" customHeight="1" x14ac:dyDescent="0.2">
      <c r="A85" s="158"/>
      <c r="B85" s="213" t="s">
        <v>159</v>
      </c>
      <c r="C85" s="165">
        <v>3471003.8191884863</v>
      </c>
      <c r="D85" s="165">
        <v>3057920.69084968</v>
      </c>
      <c r="E85" s="165">
        <v>3624788.4945066301</v>
      </c>
      <c r="F85" s="165"/>
      <c r="G85" s="165"/>
      <c r="H85" s="165"/>
      <c r="I85" s="165"/>
      <c r="J85" s="165"/>
      <c r="K85" s="165"/>
      <c r="M85" s="216"/>
    </row>
    <row r="86" spans="1:14" ht="12.6" customHeight="1" x14ac:dyDescent="0.2">
      <c r="A86" s="158"/>
      <c r="B86" s="213" t="s">
        <v>160</v>
      </c>
      <c r="C86" s="165">
        <v>1791107.8387443416</v>
      </c>
      <c r="D86" s="165">
        <v>1648779.7161774426</v>
      </c>
      <c r="E86" s="165">
        <v>1831767.0721692746</v>
      </c>
      <c r="F86" s="165"/>
      <c r="G86" s="165"/>
      <c r="H86" s="165"/>
      <c r="I86" s="165"/>
      <c r="J86" s="165"/>
      <c r="K86" s="165"/>
      <c r="M86" s="216"/>
    </row>
    <row r="87" spans="1:14" ht="12.6" customHeight="1" x14ac:dyDescent="0.2">
      <c r="A87" s="158"/>
      <c r="B87" s="163" t="s">
        <v>170</v>
      </c>
      <c r="C87" s="165">
        <v>19221.510694774031</v>
      </c>
      <c r="D87" s="165">
        <v>14177.982959346398</v>
      </c>
      <c r="E87" s="165">
        <v>13285.997112588615</v>
      </c>
      <c r="F87" s="165"/>
      <c r="G87" s="165"/>
      <c r="H87" s="165"/>
      <c r="I87" s="165"/>
      <c r="J87" s="165"/>
      <c r="K87" s="165"/>
      <c r="M87" s="216"/>
    </row>
    <row r="88" spans="1:14" ht="12.6" customHeight="1" x14ac:dyDescent="0.2">
      <c r="A88" s="158"/>
      <c r="B88" s="131" t="s">
        <v>171</v>
      </c>
      <c r="C88" s="165">
        <v>13720.499593705239</v>
      </c>
      <c r="D88" s="165">
        <v>14119.949695684947</v>
      </c>
      <c r="E88" s="165">
        <v>14394.707336031541</v>
      </c>
      <c r="F88" s="165"/>
      <c r="G88" s="165"/>
      <c r="H88" s="165"/>
      <c r="I88" s="165"/>
      <c r="J88" s="165"/>
      <c r="K88" s="165"/>
      <c r="M88" s="216"/>
    </row>
    <row r="89" spans="1:14" ht="12.6" customHeight="1" x14ac:dyDescent="0.2">
      <c r="A89" s="158"/>
      <c r="B89" s="213" t="s">
        <v>172</v>
      </c>
      <c r="C89" s="165">
        <v>886974.03545886278</v>
      </c>
      <c r="D89" s="165">
        <v>796059.57964013994</v>
      </c>
      <c r="E89" s="165">
        <v>898377.96484492498</v>
      </c>
      <c r="F89" s="165"/>
      <c r="G89" s="165"/>
      <c r="H89" s="165"/>
      <c r="I89" s="165"/>
      <c r="J89" s="165"/>
      <c r="K89" s="165"/>
      <c r="M89" s="216"/>
    </row>
    <row r="90" spans="1:14" ht="12.6" customHeight="1" x14ac:dyDescent="0.2">
      <c r="A90" s="158"/>
      <c r="B90" s="213" t="s">
        <v>173</v>
      </c>
      <c r="C90" s="165">
        <v>1397995.2544546872</v>
      </c>
      <c r="D90" s="165">
        <v>1111720.0757958335</v>
      </c>
      <c r="E90" s="165">
        <v>1178618.5114218362</v>
      </c>
      <c r="F90" s="165"/>
      <c r="G90" s="165"/>
      <c r="H90" s="165"/>
      <c r="I90" s="165"/>
      <c r="J90" s="165"/>
      <c r="K90" s="165"/>
      <c r="M90" s="216"/>
    </row>
    <row r="91" spans="1:14" ht="12.6" customHeight="1" x14ac:dyDescent="0.2">
      <c r="A91" s="158"/>
      <c r="B91" s="218" t="s">
        <v>122</v>
      </c>
      <c r="C91" s="165">
        <v>82521.052561067976</v>
      </c>
      <c r="D91" s="165">
        <v>91921.133754039751</v>
      </c>
      <c r="E91" s="165">
        <v>62235.186346848168</v>
      </c>
      <c r="F91" s="165"/>
      <c r="G91" s="165"/>
      <c r="H91" s="165"/>
      <c r="I91" s="165"/>
      <c r="J91" s="165"/>
      <c r="K91" s="165"/>
      <c r="M91" s="216"/>
    </row>
    <row r="92" spans="1:14" ht="12.6" customHeight="1" x14ac:dyDescent="0.2">
      <c r="A92" s="160"/>
      <c r="B92" s="219"/>
      <c r="C92" s="165"/>
      <c r="D92" s="165"/>
      <c r="E92" s="165"/>
      <c r="F92" s="220"/>
      <c r="G92" s="220"/>
      <c r="H92" s="165"/>
      <c r="I92" s="165"/>
      <c r="J92" s="165"/>
      <c r="K92" s="165"/>
      <c r="M92" s="216"/>
    </row>
    <row r="93" spans="1:14" ht="12.6" customHeight="1" x14ac:dyDescent="0.2">
      <c r="A93" s="167" t="s">
        <v>150</v>
      </c>
      <c r="B93" s="163" t="s">
        <v>149</v>
      </c>
      <c r="C93" s="164">
        <v>792176.59739875013</v>
      </c>
      <c r="D93" s="164">
        <v>759678.84446087258</v>
      </c>
      <c r="E93" s="164">
        <v>903891.35008630692</v>
      </c>
      <c r="F93" s="164"/>
      <c r="G93" s="164"/>
      <c r="H93" s="164"/>
      <c r="I93" s="164"/>
      <c r="J93" s="164"/>
      <c r="K93" s="164"/>
      <c r="M93" s="216"/>
    </row>
    <row r="94" spans="1:14" ht="12.6" customHeight="1" x14ac:dyDescent="0.2">
      <c r="A94" s="158"/>
      <c r="B94" s="153" t="s">
        <v>115</v>
      </c>
      <c r="C94" s="165">
        <v>773148.59739875013</v>
      </c>
      <c r="D94" s="165">
        <v>739691.94362491637</v>
      </c>
      <c r="E94" s="165">
        <v>890009.63703745115</v>
      </c>
      <c r="F94" s="165"/>
      <c r="G94" s="165"/>
      <c r="H94" s="165"/>
      <c r="I94" s="165"/>
      <c r="J94" s="165"/>
      <c r="K94" s="165"/>
      <c r="M94" s="216"/>
    </row>
    <row r="95" spans="1:14" ht="12.6" customHeight="1" x14ac:dyDescent="0.2">
      <c r="A95" s="158"/>
      <c r="B95" s="163" t="s">
        <v>159</v>
      </c>
      <c r="C95" s="165">
        <v>456607.35207146138</v>
      </c>
      <c r="D95" s="165">
        <v>431443.96117955301</v>
      </c>
      <c r="E95" s="165">
        <v>526026.35888294526</v>
      </c>
      <c r="F95" s="165"/>
      <c r="G95" s="165"/>
      <c r="H95" s="165"/>
      <c r="I95" s="165"/>
      <c r="J95" s="165"/>
      <c r="K95" s="165"/>
      <c r="M95" s="216"/>
    </row>
    <row r="96" spans="1:14" ht="12.6" customHeight="1" x14ac:dyDescent="0.2">
      <c r="A96" s="158"/>
      <c r="B96" s="163" t="s">
        <v>160</v>
      </c>
      <c r="C96" s="165">
        <v>202737.78393632665</v>
      </c>
      <c r="D96" s="165">
        <v>199844.88700241002</v>
      </c>
      <c r="E96" s="165">
        <v>235369.78211105455</v>
      </c>
      <c r="F96" s="165"/>
      <c r="G96" s="165"/>
      <c r="H96" s="165"/>
      <c r="I96" s="165"/>
      <c r="J96" s="165"/>
      <c r="K96" s="165"/>
      <c r="M96" s="216"/>
    </row>
    <row r="97" spans="1:13" ht="12.6" customHeight="1" x14ac:dyDescent="0.2">
      <c r="A97" s="158"/>
      <c r="B97" s="163" t="s">
        <v>170</v>
      </c>
      <c r="C97" s="165">
        <v>2842.8647827673462</v>
      </c>
      <c r="D97" s="165">
        <v>2328.6588772264399</v>
      </c>
      <c r="E97" s="165">
        <v>2174.3914359802934</v>
      </c>
      <c r="F97" s="165"/>
      <c r="G97" s="165"/>
      <c r="H97" s="165"/>
      <c r="I97" s="165"/>
      <c r="J97" s="165"/>
      <c r="K97" s="165"/>
      <c r="M97" s="216"/>
    </row>
    <row r="98" spans="1:13" ht="12.6" customHeight="1" x14ac:dyDescent="0.2">
      <c r="A98" s="158"/>
      <c r="B98" s="131" t="s">
        <v>171</v>
      </c>
      <c r="C98" s="165">
        <v>3523.2612674811166</v>
      </c>
      <c r="D98" s="165">
        <v>4212.2101758017043</v>
      </c>
      <c r="E98" s="165">
        <v>3904.2075297637325</v>
      </c>
      <c r="F98" s="165"/>
      <c r="G98" s="165"/>
      <c r="H98" s="165"/>
      <c r="I98" s="165"/>
      <c r="J98" s="165"/>
      <c r="K98" s="165"/>
    </row>
    <row r="99" spans="1:13" ht="12.6" customHeight="1" x14ac:dyDescent="0.2">
      <c r="A99" s="158"/>
      <c r="B99" s="163" t="s">
        <v>172</v>
      </c>
      <c r="C99" s="165">
        <v>111292.56758803406</v>
      </c>
      <c r="D99" s="165">
        <v>106015.60091304252</v>
      </c>
      <c r="E99" s="165">
        <v>123554.74636563999</v>
      </c>
      <c r="F99" s="165"/>
      <c r="G99" s="165"/>
      <c r="H99" s="165"/>
      <c r="I99" s="165"/>
      <c r="J99" s="165"/>
      <c r="K99" s="165"/>
    </row>
    <row r="100" spans="1:13" ht="12.6" customHeight="1" x14ac:dyDescent="0.2">
      <c r="A100" s="158"/>
      <c r="B100" s="163" t="s">
        <v>173</v>
      </c>
      <c r="C100" s="165">
        <v>158140.55334098675</v>
      </c>
      <c r="D100" s="165">
        <v>141234.79974138353</v>
      </c>
      <c r="E100" s="165">
        <v>157765.95496157504</v>
      </c>
      <c r="F100" s="165"/>
      <c r="G100" s="165"/>
      <c r="H100" s="165"/>
      <c r="I100" s="165"/>
      <c r="J100" s="165"/>
      <c r="K100" s="165"/>
    </row>
    <row r="101" spans="1:13" ht="12.6" customHeight="1" x14ac:dyDescent="0.2">
      <c r="A101" s="158"/>
      <c r="B101" s="221" t="s">
        <v>122</v>
      </c>
      <c r="C101" s="165">
        <v>19027.999999999993</v>
      </c>
      <c r="D101" s="165">
        <v>19986.900835956196</v>
      </c>
      <c r="E101" s="165">
        <v>13881.713048855774</v>
      </c>
      <c r="F101" s="165"/>
      <c r="G101" s="165"/>
      <c r="H101" s="165"/>
      <c r="I101" s="165"/>
      <c r="J101" s="165"/>
      <c r="K101" s="165"/>
    </row>
    <row r="102" spans="1:13" ht="12.6" customHeight="1" x14ac:dyDescent="0.2">
      <c r="A102" s="160"/>
      <c r="B102" s="214"/>
      <c r="C102" s="166"/>
      <c r="D102" s="166"/>
      <c r="E102" s="166"/>
      <c r="F102" s="220"/>
      <c r="G102" s="220"/>
      <c r="H102" s="166"/>
      <c r="I102" s="166"/>
      <c r="J102" s="166"/>
      <c r="K102" s="166"/>
    </row>
    <row r="103" spans="1:13" ht="12.6" customHeight="1" x14ac:dyDescent="0.2">
      <c r="A103" s="167" t="s">
        <v>151</v>
      </c>
      <c r="B103" s="163" t="s">
        <v>149</v>
      </c>
      <c r="C103" s="165">
        <v>247178.83905474783</v>
      </c>
      <c r="D103" s="165">
        <v>240524.96888841287</v>
      </c>
      <c r="E103" s="165">
        <v>245918.32044322789</v>
      </c>
      <c r="F103" s="164"/>
      <c r="G103" s="164"/>
      <c r="H103" s="165"/>
      <c r="I103" s="165"/>
      <c r="J103" s="165"/>
      <c r="K103" s="165"/>
    </row>
    <row r="104" spans="1:13" ht="12.6" customHeight="1" x14ac:dyDescent="0.2">
      <c r="A104" s="158"/>
      <c r="B104" s="153" t="s">
        <v>115</v>
      </c>
      <c r="C104" s="165">
        <v>244516.86961729403</v>
      </c>
      <c r="D104" s="165">
        <v>237242.07125434003</v>
      </c>
      <c r="E104" s="165">
        <v>243910.73378687794</v>
      </c>
      <c r="F104" s="165"/>
      <c r="G104" s="165"/>
      <c r="H104" s="165"/>
      <c r="I104" s="165"/>
      <c r="J104" s="165"/>
      <c r="K104" s="165"/>
    </row>
    <row r="105" spans="1:13" ht="12.6" customHeight="1" x14ac:dyDescent="0.2">
      <c r="A105" s="158"/>
      <c r="B105" s="163" t="s">
        <v>159</v>
      </c>
      <c r="C105" s="165">
        <v>111967.86513511246</v>
      </c>
      <c r="D105" s="165">
        <v>109211.45324463143</v>
      </c>
      <c r="E105" s="165">
        <v>116928.66111311709</v>
      </c>
      <c r="F105" s="165"/>
      <c r="G105" s="165"/>
      <c r="H105" s="165"/>
      <c r="I105" s="165"/>
      <c r="J105" s="165"/>
      <c r="K105" s="165"/>
    </row>
    <row r="106" spans="1:13" ht="12.6" customHeight="1" x14ac:dyDescent="0.2">
      <c r="A106" s="158"/>
      <c r="B106" s="163" t="s">
        <v>160</v>
      </c>
      <c r="C106" s="165">
        <v>57777.672217559404</v>
      </c>
      <c r="D106" s="165">
        <v>58884.989863480092</v>
      </c>
      <c r="E106" s="165">
        <v>59089.26039255724</v>
      </c>
      <c r="F106" s="165"/>
      <c r="G106" s="165"/>
      <c r="H106" s="165"/>
      <c r="I106" s="165"/>
      <c r="J106" s="165"/>
      <c r="K106" s="165"/>
    </row>
    <row r="107" spans="1:13" ht="12.6" customHeight="1" x14ac:dyDescent="0.2">
      <c r="A107" s="158"/>
      <c r="B107" s="163" t="s">
        <v>170</v>
      </c>
      <c r="C107" s="165">
        <v>620.04873208948493</v>
      </c>
      <c r="D107" s="165">
        <v>506.35653426237138</v>
      </c>
      <c r="E107" s="165">
        <v>428.58055201898759</v>
      </c>
      <c r="F107" s="165"/>
      <c r="G107" s="165"/>
      <c r="H107" s="165"/>
      <c r="I107" s="165"/>
      <c r="J107" s="165"/>
      <c r="K107" s="165"/>
    </row>
    <row r="108" spans="1:13" ht="12.6" customHeight="1" x14ac:dyDescent="0.2">
      <c r="A108" s="158"/>
      <c r="B108" s="131" t="s">
        <v>171</v>
      </c>
      <c r="C108" s="165">
        <v>442.59676108726575</v>
      </c>
      <c r="D108" s="165">
        <v>504.28391770303381</v>
      </c>
      <c r="E108" s="165">
        <v>464.34539793650134</v>
      </c>
      <c r="F108" s="165"/>
      <c r="G108" s="165"/>
      <c r="H108" s="165"/>
      <c r="I108" s="165"/>
      <c r="J108" s="165"/>
      <c r="K108" s="165"/>
    </row>
    <row r="109" spans="1:13" ht="12.6" customHeight="1" x14ac:dyDescent="0.2">
      <c r="A109" s="158"/>
      <c r="B109" s="163" t="s">
        <v>172</v>
      </c>
      <c r="C109" s="165">
        <v>28612.065659963315</v>
      </c>
      <c r="D109" s="165">
        <v>28430.699272862141</v>
      </c>
      <c r="E109" s="165">
        <v>28979.93434983629</v>
      </c>
      <c r="F109" s="165"/>
      <c r="G109" s="165"/>
      <c r="H109" s="165"/>
      <c r="I109" s="165"/>
      <c r="J109" s="165"/>
      <c r="K109" s="165"/>
    </row>
    <row r="110" spans="1:13" ht="12.6" customHeight="1" x14ac:dyDescent="0.2">
      <c r="A110" s="158"/>
      <c r="B110" s="163" t="s">
        <v>173</v>
      </c>
      <c r="C110" s="165">
        <v>45096.621111441527</v>
      </c>
      <c r="D110" s="165">
        <v>39704.288421279765</v>
      </c>
      <c r="E110" s="165">
        <v>38019.951981349557</v>
      </c>
      <c r="F110" s="165"/>
      <c r="G110" s="165"/>
      <c r="H110" s="165"/>
      <c r="I110" s="165"/>
      <c r="J110" s="165"/>
      <c r="K110" s="165"/>
    </row>
    <row r="111" spans="1:13" ht="12.6" customHeight="1" x14ac:dyDescent="0.2">
      <c r="A111" s="158"/>
      <c r="B111" s="221" t="s">
        <v>122</v>
      </c>
      <c r="C111" s="165">
        <v>2661.9694374538058</v>
      </c>
      <c r="D111" s="165">
        <v>3282.8976340728482</v>
      </c>
      <c r="E111" s="165">
        <v>2007.586656349941</v>
      </c>
      <c r="F111" s="165"/>
      <c r="G111" s="165"/>
      <c r="H111" s="165"/>
      <c r="I111" s="165"/>
      <c r="J111" s="165"/>
      <c r="K111" s="165"/>
    </row>
    <row r="112" spans="1:13" ht="12.6" customHeight="1" x14ac:dyDescent="0.2">
      <c r="A112" s="160"/>
      <c r="B112" s="214"/>
      <c r="C112" s="169"/>
      <c r="D112" s="169"/>
      <c r="E112" s="169"/>
      <c r="F112" s="222"/>
      <c r="G112" s="222"/>
      <c r="H112" s="169"/>
      <c r="I112" s="169"/>
      <c r="J112" s="169"/>
      <c r="K112" s="169"/>
    </row>
    <row r="113" spans="1:11" ht="12.6" customHeight="1" x14ac:dyDescent="0.2">
      <c r="A113" s="167" t="s">
        <v>152</v>
      </c>
      <c r="B113" s="163" t="s">
        <v>149</v>
      </c>
      <c r="C113" s="168">
        <v>9.6727725053444189</v>
      </c>
      <c r="D113" s="168">
        <v>8.8651924138438218</v>
      </c>
      <c r="E113" s="168">
        <v>8.434053421365542</v>
      </c>
      <c r="F113" s="168"/>
      <c r="G113" s="168"/>
      <c r="H113" s="168"/>
      <c r="I113" s="168"/>
      <c r="J113" s="168"/>
      <c r="K113" s="168"/>
    </row>
    <row r="114" spans="1:11" ht="12.6" customHeight="1" x14ac:dyDescent="0.2">
      <c r="A114" s="158"/>
      <c r="B114" s="153" t="s">
        <v>115</v>
      </c>
      <c r="C114" s="169">
        <v>9.8040958538083878</v>
      </c>
      <c r="D114" s="169">
        <v>8.9804655199632055</v>
      </c>
      <c r="E114" s="169">
        <v>8.4956751396087569</v>
      </c>
      <c r="F114" s="169"/>
      <c r="G114" s="169"/>
      <c r="H114" s="169"/>
      <c r="I114" s="169"/>
      <c r="J114" s="169"/>
      <c r="K114" s="169"/>
    </row>
    <row r="115" spans="1:11" ht="12.6" customHeight="1" x14ac:dyDescent="0.2">
      <c r="A115" s="158"/>
      <c r="B115" s="163" t="s">
        <v>159</v>
      </c>
      <c r="C115" s="169">
        <v>7.6017256477404604</v>
      </c>
      <c r="D115" s="169">
        <v>7.0876428134245515</v>
      </c>
      <c r="E115" s="169">
        <v>6.8908875635132212</v>
      </c>
      <c r="F115" s="169"/>
      <c r="G115" s="169"/>
      <c r="H115" s="169"/>
      <c r="I115" s="169"/>
      <c r="J115" s="169"/>
      <c r="K115" s="169"/>
    </row>
    <row r="116" spans="1:11" ht="12.6" customHeight="1" x14ac:dyDescent="0.2">
      <c r="A116" s="158"/>
      <c r="B116" s="163" t="s">
        <v>160</v>
      </c>
      <c r="C116" s="169">
        <v>8.8346030225272187</v>
      </c>
      <c r="D116" s="169">
        <v>8.2502972225532059</v>
      </c>
      <c r="E116" s="169">
        <v>7.7825074049012448</v>
      </c>
      <c r="F116" s="169"/>
      <c r="G116" s="169"/>
      <c r="H116" s="169"/>
      <c r="I116" s="169"/>
      <c r="J116" s="169"/>
      <c r="K116" s="169"/>
    </row>
    <row r="117" spans="1:11" ht="12.6" customHeight="1" x14ac:dyDescent="0.2">
      <c r="A117" s="158"/>
      <c r="B117" s="163" t="s">
        <v>170</v>
      </c>
      <c r="C117" s="169">
        <v>6.7613172498704373</v>
      </c>
      <c r="D117" s="169">
        <v>6.0884756878745376</v>
      </c>
      <c r="E117" s="169">
        <v>6.1102140547195507</v>
      </c>
      <c r="F117" s="169"/>
      <c r="G117" s="169"/>
      <c r="H117" s="169"/>
      <c r="I117" s="169"/>
      <c r="J117" s="169"/>
      <c r="K117" s="169"/>
    </row>
    <row r="118" spans="1:11" ht="12.6" customHeight="1" x14ac:dyDescent="0.2">
      <c r="A118" s="158"/>
      <c r="B118" s="131" t="s">
        <v>171</v>
      </c>
      <c r="C118" s="169">
        <v>3.8942611836204892</v>
      </c>
      <c r="D118" s="169">
        <v>3.3521474727925979</v>
      </c>
      <c r="E118" s="169">
        <v>3.6869728943181084</v>
      </c>
      <c r="F118" s="169"/>
      <c r="G118" s="169"/>
      <c r="H118" s="169"/>
      <c r="I118" s="169"/>
      <c r="J118" s="169"/>
      <c r="K118" s="169"/>
    </row>
    <row r="119" spans="1:11" ht="12.6" customHeight="1" x14ac:dyDescent="0.2">
      <c r="A119" s="158"/>
      <c r="B119" s="163" t="s">
        <v>172</v>
      </c>
      <c r="C119" s="169">
        <v>7.9697508529242373</v>
      </c>
      <c r="D119" s="169">
        <v>7.5088908876071381</v>
      </c>
      <c r="E119" s="169">
        <v>7.2710922993303946</v>
      </c>
      <c r="F119" s="169"/>
      <c r="G119" s="169"/>
      <c r="H119" s="169"/>
      <c r="I119" s="169"/>
      <c r="J119" s="169"/>
      <c r="K119" s="169"/>
    </row>
    <row r="120" spans="1:11" ht="12.6" customHeight="1" x14ac:dyDescent="0.2">
      <c r="A120" s="158"/>
      <c r="B120" s="163" t="s">
        <v>173</v>
      </c>
      <c r="C120" s="169">
        <v>8.8402071759562748</v>
      </c>
      <c r="D120" s="169">
        <v>7.8714316714543111</v>
      </c>
      <c r="E120" s="169">
        <v>7.4706771287182754</v>
      </c>
      <c r="F120" s="169"/>
      <c r="G120" s="169"/>
      <c r="H120" s="169"/>
      <c r="I120" s="169"/>
      <c r="J120" s="169"/>
      <c r="K120" s="169"/>
    </row>
    <row r="121" spans="1:11" ht="12.6" customHeight="1" x14ac:dyDescent="0.2">
      <c r="A121" s="158"/>
      <c r="B121" s="221" t="s">
        <v>122</v>
      </c>
      <c r="C121" s="169">
        <v>4.3368221863079679</v>
      </c>
      <c r="D121" s="169">
        <v>4.5990688855910431</v>
      </c>
      <c r="E121" s="169">
        <v>4.4832497349437732</v>
      </c>
      <c r="F121" s="169"/>
      <c r="G121" s="169"/>
      <c r="H121" s="169"/>
      <c r="I121" s="169"/>
      <c r="J121" s="169"/>
      <c r="K121" s="169"/>
    </row>
    <row r="122" spans="1:11" ht="12.6" customHeight="1" x14ac:dyDescent="0.2">
      <c r="A122" s="160"/>
      <c r="B122" s="214"/>
      <c r="C122" s="162"/>
      <c r="D122" s="162"/>
      <c r="E122" s="162"/>
      <c r="F122" s="222"/>
      <c r="G122" s="222"/>
      <c r="H122" s="162"/>
      <c r="I122" s="162"/>
      <c r="J122" s="162"/>
      <c r="K122" s="162"/>
    </row>
    <row r="123" spans="1:11" ht="12.6" customHeight="1" x14ac:dyDescent="0.2">
      <c r="A123" s="167" t="s">
        <v>174</v>
      </c>
      <c r="B123" s="223" t="s">
        <v>175</v>
      </c>
      <c r="C123" s="154">
        <v>247.24378403544537</v>
      </c>
      <c r="D123" s="154">
        <v>256.41132054725352</v>
      </c>
      <c r="E123" s="154">
        <v>261.34493896019472</v>
      </c>
      <c r="F123" s="171"/>
      <c r="G123" s="171"/>
      <c r="H123" s="154"/>
      <c r="I123" s="154"/>
      <c r="J123" s="154"/>
      <c r="K123" s="154"/>
    </row>
    <row r="124" spans="1:11" ht="12.6" customHeight="1" x14ac:dyDescent="0.2">
      <c r="A124" s="158"/>
      <c r="B124" s="153" t="s">
        <v>115</v>
      </c>
      <c r="C124" s="154">
        <v>248.83417494579177</v>
      </c>
      <c r="D124" s="154">
        <v>258.45588384386946</v>
      </c>
      <c r="E124" s="154">
        <v>262.63365607414937</v>
      </c>
      <c r="F124" s="154"/>
      <c r="G124" s="154"/>
      <c r="H124" s="154"/>
      <c r="I124" s="154"/>
      <c r="J124" s="154"/>
      <c r="K124" s="154"/>
    </row>
    <row r="125" spans="1:11" ht="12.6" customHeight="1" x14ac:dyDescent="0.2">
      <c r="A125" s="158"/>
      <c r="B125" s="163" t="s">
        <v>159</v>
      </c>
      <c r="C125" s="154">
        <v>223.51191906834131</v>
      </c>
      <c r="D125" s="154">
        <v>220.65652028304092</v>
      </c>
      <c r="E125" s="154">
        <v>257.71720517240647</v>
      </c>
      <c r="F125" s="154"/>
      <c r="G125" s="154"/>
      <c r="H125" s="154"/>
      <c r="I125" s="154"/>
      <c r="J125" s="154"/>
      <c r="K125" s="154"/>
    </row>
    <row r="126" spans="1:11" ht="12.6" customHeight="1" x14ac:dyDescent="0.2">
      <c r="A126" s="158"/>
      <c r="B126" s="163" t="s">
        <v>160</v>
      </c>
      <c r="C126" s="154">
        <v>296.50883719873366</v>
      </c>
      <c r="D126" s="154">
        <v>323.71851123774047</v>
      </c>
      <c r="E126" s="154">
        <v>292.62506791911716</v>
      </c>
      <c r="F126" s="154"/>
      <c r="G126" s="154"/>
      <c r="H126" s="154"/>
      <c r="I126" s="154"/>
      <c r="J126" s="154"/>
      <c r="K126" s="154"/>
    </row>
    <row r="127" spans="1:11" ht="12.6" customHeight="1" x14ac:dyDescent="0.2">
      <c r="A127" s="158"/>
      <c r="B127" s="163" t="s">
        <v>170</v>
      </c>
      <c r="C127" s="154">
        <v>212.96527461110324</v>
      </c>
      <c r="D127" s="154">
        <v>186.4636188082529</v>
      </c>
      <c r="E127" s="154">
        <v>190.53306555858916</v>
      </c>
      <c r="F127" s="154"/>
      <c r="G127" s="154"/>
      <c r="H127" s="154"/>
      <c r="I127" s="154"/>
      <c r="J127" s="154"/>
      <c r="K127" s="154"/>
    </row>
    <row r="128" spans="1:11" ht="12.6" customHeight="1" x14ac:dyDescent="0.2">
      <c r="A128" s="158"/>
      <c r="B128" s="131" t="s">
        <v>171</v>
      </c>
      <c r="C128" s="154">
        <v>749.58287959134304</v>
      </c>
      <c r="D128" s="154">
        <v>508.46000604525585</v>
      </c>
      <c r="E128" s="154">
        <v>568.67142919815365</v>
      </c>
      <c r="F128" s="154"/>
      <c r="G128" s="154"/>
      <c r="H128" s="154"/>
      <c r="I128" s="154"/>
      <c r="J128" s="154"/>
      <c r="K128" s="154"/>
    </row>
    <row r="129" spans="1:22" ht="12.6" customHeight="1" x14ac:dyDescent="0.2">
      <c r="A129" s="158"/>
      <c r="B129" s="163" t="s">
        <v>172</v>
      </c>
      <c r="C129" s="154">
        <v>292.59457149251449</v>
      </c>
      <c r="D129" s="154">
        <v>286.96003561824529</v>
      </c>
      <c r="E129" s="154">
        <v>257.8495814149673</v>
      </c>
      <c r="F129" s="154"/>
      <c r="G129" s="154"/>
      <c r="H129" s="154"/>
      <c r="I129" s="154"/>
      <c r="J129" s="154"/>
      <c r="K129" s="154"/>
    </row>
    <row r="130" spans="1:22" ht="12.6" customHeight="1" x14ac:dyDescent="0.2">
      <c r="A130" s="158"/>
      <c r="B130" s="163" t="s">
        <v>173</v>
      </c>
      <c r="C130" s="154">
        <v>218.43906613565409</v>
      </c>
      <c r="D130" s="154">
        <v>242.96944592256531</v>
      </c>
      <c r="E130" s="154">
        <v>231.86400980091344</v>
      </c>
      <c r="F130" s="154"/>
      <c r="G130" s="154"/>
      <c r="H130" s="154"/>
      <c r="I130" s="154"/>
      <c r="J130" s="154"/>
      <c r="K130" s="154"/>
    </row>
    <row r="131" spans="1:22" ht="12.6" customHeight="1" x14ac:dyDescent="0.2">
      <c r="A131" s="158"/>
      <c r="B131" s="221" t="s">
        <v>122</v>
      </c>
      <c r="C131" s="154">
        <v>101.15743105402328</v>
      </c>
      <c r="D131" s="154">
        <v>108.6587905063644</v>
      </c>
      <c r="E131" s="154">
        <v>104.77289963422953</v>
      </c>
      <c r="F131" s="154"/>
      <c r="G131" s="154"/>
      <c r="H131" s="154"/>
      <c r="I131" s="154"/>
      <c r="J131" s="154"/>
      <c r="K131" s="154"/>
    </row>
    <row r="132" spans="1:22" ht="12.6" customHeight="1" x14ac:dyDescent="0.2">
      <c r="A132" s="160"/>
      <c r="B132" s="214"/>
      <c r="C132" s="154"/>
      <c r="D132" s="154"/>
      <c r="E132" s="154"/>
      <c r="F132" s="215"/>
      <c r="G132" s="215"/>
      <c r="H132" s="154"/>
      <c r="I132" s="154"/>
      <c r="J132" s="154"/>
      <c r="K132" s="154"/>
    </row>
    <row r="133" spans="1:22" ht="12.6" customHeight="1" x14ac:dyDescent="0.2">
      <c r="A133" s="167" t="s">
        <v>176</v>
      </c>
      <c r="B133" s="223" t="s">
        <v>175</v>
      </c>
      <c r="C133" s="171">
        <v>2391.5328763353691</v>
      </c>
      <c r="D133" s="171">
        <v>2273.1356937391884</v>
      </c>
      <c r="E133" s="171">
        <v>2204.1971765937992</v>
      </c>
      <c r="F133" s="154"/>
      <c r="G133" s="154"/>
      <c r="H133" s="171"/>
      <c r="I133" s="171"/>
      <c r="J133" s="171"/>
      <c r="K133" s="171"/>
    </row>
    <row r="134" spans="1:22" ht="12.6" customHeight="1" x14ac:dyDescent="0.2">
      <c r="A134" s="158"/>
      <c r="B134" s="153" t="s">
        <v>115</v>
      </c>
      <c r="C134" s="154">
        <v>2439.594102871868</v>
      </c>
      <c r="D134" s="154">
        <v>2321.0541532914845</v>
      </c>
      <c r="E134" s="154">
        <v>2231.2502227337077</v>
      </c>
      <c r="F134" s="154"/>
      <c r="G134" s="154"/>
      <c r="H134" s="154"/>
      <c r="I134" s="154"/>
      <c r="J134" s="154"/>
      <c r="K134" s="154"/>
    </row>
    <row r="135" spans="1:22" ht="12.6" customHeight="1" x14ac:dyDescent="0.2">
      <c r="A135" s="158"/>
      <c r="B135" s="163" t="s">
        <v>159</v>
      </c>
      <c r="C135" s="154">
        <v>1699.0762877575003</v>
      </c>
      <c r="D135" s="154">
        <v>1563.9346002193638</v>
      </c>
      <c r="E135" s="154">
        <v>1775.9002840259213</v>
      </c>
      <c r="F135" s="154"/>
      <c r="G135" s="154"/>
      <c r="H135" s="154"/>
      <c r="I135" s="154"/>
      <c r="J135" s="154"/>
      <c r="K135" s="154"/>
    </row>
    <row r="136" spans="1:22" ht="12.6" customHeight="1" x14ac:dyDescent="0.2">
      <c r="A136" s="158"/>
      <c r="B136" s="163" t="s">
        <v>160</v>
      </c>
      <c r="C136" s="154">
        <v>2619.5378693219632</v>
      </c>
      <c r="D136" s="154">
        <v>2670.773934153789</v>
      </c>
      <c r="E136" s="154">
        <v>2277.3567579402588</v>
      </c>
      <c r="F136" s="154"/>
      <c r="G136" s="154"/>
      <c r="H136" s="154"/>
      <c r="I136" s="154"/>
      <c r="J136" s="154"/>
      <c r="K136" s="154"/>
    </row>
    <row r="137" spans="1:22" ht="12.6" customHeight="1" x14ac:dyDescent="0.2">
      <c r="A137" s="158"/>
      <c r="B137" s="163" t="s">
        <v>170</v>
      </c>
      <c r="C137" s="154">
        <v>1439.9257848514469</v>
      </c>
      <c r="D137" s="154">
        <v>1135.2792097871531</v>
      </c>
      <c r="E137" s="154">
        <v>1164.1978150648931</v>
      </c>
      <c r="F137" s="154"/>
      <c r="G137" s="154"/>
      <c r="H137" s="154"/>
      <c r="I137" s="154"/>
      <c r="J137" s="154"/>
      <c r="K137" s="154"/>
      <c r="V137" s="224"/>
    </row>
    <row r="138" spans="1:22" ht="12.6" customHeight="1" x14ac:dyDescent="0.2">
      <c r="A138" s="158"/>
      <c r="B138" s="131" t="s">
        <v>171</v>
      </c>
      <c r="C138" s="154">
        <v>2919.0715118990383</v>
      </c>
      <c r="D138" s="154">
        <v>1704.4329242807132</v>
      </c>
      <c r="E138" s="154">
        <v>2096.6761452267315</v>
      </c>
      <c r="F138" s="154"/>
      <c r="G138" s="154"/>
      <c r="H138" s="154"/>
      <c r="I138" s="154"/>
      <c r="J138" s="154"/>
      <c r="K138" s="154"/>
    </row>
    <row r="139" spans="1:22" ht="12.6" customHeight="1" x14ac:dyDescent="0.2">
      <c r="A139" s="158"/>
      <c r="B139" s="163" t="s">
        <v>172</v>
      </c>
      <c r="C139" s="154">
        <v>2331.9058357134695</v>
      </c>
      <c r="D139" s="154">
        <v>2154.7515965612615</v>
      </c>
      <c r="E139" s="154">
        <v>1874.8481058119341</v>
      </c>
      <c r="F139" s="154"/>
      <c r="G139" s="154"/>
      <c r="H139" s="154"/>
      <c r="I139" s="154"/>
      <c r="J139" s="154"/>
      <c r="K139" s="154"/>
    </row>
    <row r="140" spans="1:22" ht="12.6" customHeight="1" x14ac:dyDescent="0.2">
      <c r="A140" s="158"/>
      <c r="B140" s="163" t="s">
        <v>173</v>
      </c>
      <c r="C140" s="154">
        <v>1931.0465999615969</v>
      </c>
      <c r="D140" s="154">
        <v>1912.5173918305863</v>
      </c>
      <c r="E140" s="154">
        <v>1732.1811549925942</v>
      </c>
      <c r="F140" s="154"/>
      <c r="G140" s="154"/>
      <c r="H140" s="154"/>
      <c r="I140" s="154"/>
      <c r="J140" s="154"/>
      <c r="K140" s="154"/>
    </row>
    <row r="141" spans="1:22" ht="12.6" customHeight="1" x14ac:dyDescent="0.2">
      <c r="A141" s="158"/>
      <c r="B141" s="221" t="s">
        <v>122</v>
      </c>
      <c r="C141" s="154">
        <v>438.70179130500674</v>
      </c>
      <c r="D141" s="154">
        <v>499.72926256377593</v>
      </c>
      <c r="E141" s="154">
        <v>469.7230745144501</v>
      </c>
      <c r="F141" s="154"/>
      <c r="G141" s="154"/>
      <c r="H141" s="154"/>
      <c r="I141" s="154"/>
      <c r="J141" s="154"/>
      <c r="K141" s="154"/>
    </row>
    <row r="142" spans="1:22" ht="12.6" customHeight="1" x14ac:dyDescent="0.2">
      <c r="A142" s="225"/>
      <c r="B142" s="214"/>
      <c r="C142" s="215"/>
      <c r="D142" s="215"/>
      <c r="E142" s="215"/>
      <c r="F142" s="226"/>
      <c r="G142" s="226"/>
      <c r="H142" s="215"/>
      <c r="I142" s="215"/>
      <c r="J142" s="215"/>
      <c r="K142" s="215"/>
    </row>
    <row r="143" spans="1:22" ht="12.6" customHeight="1" x14ac:dyDescent="0.2">
      <c r="A143" s="173" t="s">
        <v>2</v>
      </c>
      <c r="B143" s="149" t="s">
        <v>166</v>
      </c>
      <c r="C143" s="211" t="s">
        <v>167</v>
      </c>
      <c r="D143" s="211" t="s">
        <v>134</v>
      </c>
      <c r="E143" s="150" t="s">
        <v>135</v>
      </c>
      <c r="F143" s="150" t="s">
        <v>136</v>
      </c>
      <c r="G143" s="150" t="s">
        <v>137</v>
      </c>
      <c r="H143" s="150" t="s">
        <v>141</v>
      </c>
      <c r="I143" s="150" t="s">
        <v>142</v>
      </c>
      <c r="J143" s="150" t="s">
        <v>143</v>
      </c>
      <c r="K143" s="150" t="s">
        <v>144</v>
      </c>
    </row>
    <row r="144" spans="1:22" ht="12.6" customHeight="1" x14ac:dyDescent="0.2">
      <c r="A144" s="167" t="s">
        <v>169</v>
      </c>
      <c r="B144" s="153" t="s">
        <v>146</v>
      </c>
      <c r="C144" s="171">
        <v>1894.5163765425987</v>
      </c>
      <c r="D144" s="171">
        <v>3621.3694736651487</v>
      </c>
      <c r="E144" s="171">
        <v>5613.7242354734717</v>
      </c>
      <c r="F144" s="171"/>
      <c r="G144" s="171"/>
      <c r="H144" s="171"/>
      <c r="I144" s="171"/>
      <c r="J144" s="171"/>
      <c r="K144" s="171"/>
      <c r="L144" s="155"/>
      <c r="M144" s="2"/>
    </row>
    <row r="145" spans="1:22" ht="12.6" customHeight="1" x14ac:dyDescent="0.2">
      <c r="A145" s="158"/>
      <c r="B145" s="153" t="s">
        <v>115</v>
      </c>
      <c r="C145" s="154">
        <v>1886.1687588576469</v>
      </c>
      <c r="D145" s="154">
        <v>3603.0338167645095</v>
      </c>
      <c r="E145" s="154">
        <v>5588.8680176399967</v>
      </c>
      <c r="F145" s="154"/>
      <c r="G145" s="154"/>
      <c r="H145" s="154"/>
      <c r="I145" s="154"/>
      <c r="J145" s="154"/>
      <c r="K145" s="154"/>
      <c r="L145" s="155"/>
      <c r="M145" s="2"/>
    </row>
    <row r="146" spans="1:22" ht="12.6" customHeight="1" x14ac:dyDescent="0.2">
      <c r="A146" s="158"/>
      <c r="B146" s="163" t="s">
        <v>159</v>
      </c>
      <c r="C146" s="154">
        <v>775.81072472036055</v>
      </c>
      <c r="D146" s="154">
        <v>1450.5608636647635</v>
      </c>
      <c r="E146" s="154">
        <v>2384.7312238118584</v>
      </c>
      <c r="F146" s="154"/>
      <c r="G146" s="154"/>
      <c r="H146" s="154"/>
      <c r="I146" s="154"/>
      <c r="J146" s="154"/>
      <c r="K146" s="154"/>
      <c r="L146" s="155"/>
      <c r="M146" s="2"/>
    </row>
    <row r="147" spans="1:22" ht="12.6" customHeight="1" x14ac:dyDescent="0.2">
      <c r="A147" s="158"/>
      <c r="B147" s="163" t="s">
        <v>160</v>
      </c>
      <c r="C147" s="154">
        <v>531.0793025636217</v>
      </c>
      <c r="D147" s="154">
        <v>1064.8198176435676</v>
      </c>
      <c r="E147" s="154">
        <v>1600.8407815486501</v>
      </c>
      <c r="F147" s="154"/>
      <c r="G147" s="154"/>
      <c r="H147" s="154"/>
      <c r="I147" s="154"/>
      <c r="J147" s="154"/>
      <c r="K147" s="154"/>
      <c r="L147" s="155"/>
      <c r="M147" s="2"/>
      <c r="V147" s="224"/>
    </row>
    <row r="148" spans="1:22" ht="12.6" customHeight="1" x14ac:dyDescent="0.2">
      <c r="A148" s="158"/>
      <c r="B148" s="163" t="s">
        <v>170</v>
      </c>
      <c r="C148" s="154">
        <v>4.0935143035528094</v>
      </c>
      <c r="D148" s="154">
        <v>6.7371923135542815</v>
      </c>
      <c r="E148" s="154">
        <v>9.2686140724181421</v>
      </c>
      <c r="F148" s="154"/>
      <c r="G148" s="154"/>
      <c r="H148" s="154"/>
      <c r="I148" s="154"/>
      <c r="J148" s="154"/>
      <c r="K148" s="154"/>
      <c r="L148" s="155"/>
      <c r="M148" s="2"/>
      <c r="V148" s="224"/>
    </row>
    <row r="149" spans="1:22" ht="12.6" customHeight="1" x14ac:dyDescent="0.2">
      <c r="A149" s="158"/>
      <c r="B149" s="131" t="s">
        <v>171</v>
      </c>
      <c r="C149" s="154">
        <v>10.284651594881426</v>
      </c>
      <c r="D149" s="154">
        <v>17.464081302508102</v>
      </c>
      <c r="E149" s="154">
        <v>25.649940096154808</v>
      </c>
      <c r="F149" s="154"/>
      <c r="G149" s="154"/>
      <c r="H149" s="154"/>
      <c r="I149" s="154"/>
      <c r="J149" s="154"/>
      <c r="K149" s="154"/>
      <c r="L149" s="155"/>
      <c r="M149" s="2"/>
      <c r="V149" s="224"/>
    </row>
    <row r="150" spans="1:22" ht="12.6" customHeight="1" x14ac:dyDescent="0.2">
      <c r="A150" s="158"/>
      <c r="B150" s="163" t="s">
        <v>172</v>
      </c>
      <c r="C150" s="154">
        <v>259.52378783007231</v>
      </c>
      <c r="D150" s="154">
        <v>487.96107315785218</v>
      </c>
      <c r="E150" s="154">
        <v>719.60745534521072</v>
      </c>
      <c r="F150" s="154"/>
      <c r="G150" s="154"/>
      <c r="H150" s="154"/>
      <c r="I150" s="154"/>
      <c r="J150" s="154"/>
      <c r="K150" s="154"/>
      <c r="L150" s="155"/>
      <c r="M150" s="2"/>
    </row>
    <row r="151" spans="1:22" ht="12.6" customHeight="1" x14ac:dyDescent="0.2">
      <c r="A151" s="158"/>
      <c r="B151" s="163" t="s">
        <v>173</v>
      </c>
      <c r="C151" s="154">
        <v>305.37677784515802</v>
      </c>
      <c r="D151" s="154">
        <v>575.490788682264</v>
      </c>
      <c r="E151" s="154">
        <v>848.7700027657047</v>
      </c>
      <c r="F151" s="154"/>
      <c r="G151" s="154"/>
      <c r="H151" s="154"/>
      <c r="I151" s="154"/>
      <c r="J151" s="154"/>
      <c r="K151" s="154"/>
      <c r="L151" s="155"/>
      <c r="M151" s="2"/>
    </row>
    <row r="152" spans="1:22" ht="12.6" customHeight="1" x14ac:dyDescent="0.2">
      <c r="A152" s="158"/>
      <c r="B152" s="218" t="s">
        <v>122</v>
      </c>
      <c r="C152" s="154">
        <v>8.3476176849516648</v>
      </c>
      <c r="D152" s="154">
        <v>18.335656900639371</v>
      </c>
      <c r="E152" s="154">
        <v>24.856217833475267</v>
      </c>
      <c r="F152" s="154"/>
      <c r="G152" s="154"/>
      <c r="H152" s="154"/>
      <c r="I152" s="154"/>
      <c r="J152" s="154"/>
      <c r="K152" s="154"/>
      <c r="L152" s="155"/>
      <c r="M152" s="2"/>
    </row>
    <row r="153" spans="1:22" ht="12.6" customHeight="1" x14ac:dyDescent="0.2">
      <c r="A153" s="160"/>
      <c r="B153" s="214"/>
      <c r="C153" s="227"/>
      <c r="D153" s="227"/>
      <c r="E153" s="227"/>
      <c r="F153" s="227"/>
      <c r="G153" s="227"/>
      <c r="H153" s="227"/>
      <c r="I153" s="227"/>
      <c r="J153" s="227"/>
      <c r="K153" s="227"/>
      <c r="L153" s="155"/>
      <c r="M153" s="2"/>
    </row>
    <row r="154" spans="1:22" ht="12.6" customHeight="1" x14ac:dyDescent="0.2">
      <c r="A154" s="167" t="s">
        <v>148</v>
      </c>
      <c r="B154" s="163" t="s">
        <v>149</v>
      </c>
      <c r="C154" s="228">
        <v>7662544.010695925</v>
      </c>
      <c r="D154" s="228">
        <v>14397243.139568094</v>
      </c>
      <c r="E154" s="228">
        <v>22020711.073325481</v>
      </c>
      <c r="F154" s="228"/>
      <c r="G154" s="228"/>
      <c r="H154" s="228"/>
      <c r="I154" s="228"/>
      <c r="J154" s="228"/>
      <c r="K154" s="228"/>
      <c r="M154" s="2"/>
    </row>
    <row r="155" spans="1:22" ht="12.6" customHeight="1" x14ac:dyDescent="0.2">
      <c r="A155" s="158"/>
      <c r="B155" s="217" t="s">
        <v>115</v>
      </c>
      <c r="C155" s="229">
        <v>7580022.958134857</v>
      </c>
      <c r="D155" s="229">
        <v>14222800.953252986</v>
      </c>
      <c r="E155" s="229">
        <v>21784033.700663526</v>
      </c>
      <c r="F155" s="229"/>
      <c r="G155" s="229"/>
      <c r="H155" s="229"/>
      <c r="I155" s="229"/>
      <c r="J155" s="229"/>
      <c r="K155" s="229"/>
      <c r="M155" s="2"/>
    </row>
    <row r="156" spans="1:22" ht="12.6" customHeight="1" x14ac:dyDescent="0.2">
      <c r="A156" s="158"/>
      <c r="B156" s="213" t="s">
        <v>159</v>
      </c>
      <c r="C156" s="229">
        <v>3471003.8191884863</v>
      </c>
      <c r="D156" s="229">
        <v>6528924.5100381663</v>
      </c>
      <c r="E156" s="229">
        <v>10153713.00455999</v>
      </c>
      <c r="F156" s="229"/>
      <c r="G156" s="229"/>
      <c r="H156" s="229"/>
      <c r="I156" s="229"/>
      <c r="J156" s="229"/>
      <c r="K156" s="229"/>
      <c r="M156" s="2"/>
    </row>
    <row r="157" spans="1:22" ht="12.6" customHeight="1" x14ac:dyDescent="0.2">
      <c r="A157" s="158"/>
      <c r="B157" s="213" t="s">
        <v>160</v>
      </c>
      <c r="C157" s="229">
        <v>1791107.8387443416</v>
      </c>
      <c r="D157" s="229">
        <v>3439887.5549217844</v>
      </c>
      <c r="E157" s="229">
        <v>5271654.6270932388</v>
      </c>
      <c r="F157" s="229"/>
      <c r="G157" s="229"/>
      <c r="H157" s="229"/>
      <c r="I157" s="229"/>
      <c r="J157" s="229"/>
      <c r="K157" s="229"/>
      <c r="M157" s="2"/>
    </row>
    <row r="158" spans="1:22" ht="12.6" customHeight="1" x14ac:dyDescent="0.2">
      <c r="A158" s="158"/>
      <c r="B158" s="213" t="s">
        <v>170</v>
      </c>
      <c r="C158" s="229">
        <v>19221.510694774031</v>
      </c>
      <c r="D158" s="229">
        <v>33399.49365412043</v>
      </c>
      <c r="E158" s="229">
        <v>46685.490766748837</v>
      </c>
      <c r="F158" s="229"/>
      <c r="G158" s="229"/>
      <c r="H158" s="229"/>
      <c r="I158" s="229"/>
      <c r="J158" s="229"/>
      <c r="K158" s="229"/>
      <c r="M158" s="2"/>
    </row>
    <row r="159" spans="1:22" ht="12.6" customHeight="1" x14ac:dyDescent="0.2">
      <c r="A159" s="158"/>
      <c r="B159" s="131" t="s">
        <v>171</v>
      </c>
      <c r="C159" s="229">
        <v>13720.499593705239</v>
      </c>
      <c r="D159" s="229">
        <v>27840.449289390184</v>
      </c>
      <c r="E159" s="229">
        <v>42235.156625445219</v>
      </c>
      <c r="F159" s="229"/>
      <c r="G159" s="229"/>
      <c r="H159" s="229"/>
      <c r="I159" s="229"/>
      <c r="J159" s="229"/>
      <c r="K159" s="229"/>
      <c r="M159" s="2"/>
    </row>
    <row r="160" spans="1:22" ht="12.6" customHeight="1" x14ac:dyDescent="0.2">
      <c r="A160" s="158"/>
      <c r="B160" s="213" t="s">
        <v>172</v>
      </c>
      <c r="C160" s="229">
        <v>886974.03545886278</v>
      </c>
      <c r="D160" s="229">
        <v>1683033.6150990026</v>
      </c>
      <c r="E160" s="229">
        <v>2581411.5799446604</v>
      </c>
      <c r="F160" s="229"/>
      <c r="G160" s="229"/>
      <c r="H160" s="229"/>
      <c r="I160" s="229"/>
      <c r="J160" s="229"/>
      <c r="K160" s="229"/>
      <c r="M160" s="2"/>
    </row>
    <row r="161" spans="1:13" ht="12.6" customHeight="1" x14ac:dyDescent="0.2">
      <c r="A161" s="158"/>
      <c r="B161" s="213" t="s">
        <v>173</v>
      </c>
      <c r="C161" s="229">
        <v>1397995.2544546872</v>
      </c>
      <c r="D161" s="229">
        <v>2509715.3302505207</v>
      </c>
      <c r="E161" s="229">
        <v>3688333.8416734403</v>
      </c>
      <c r="F161" s="229"/>
      <c r="G161" s="229"/>
      <c r="H161" s="229"/>
      <c r="I161" s="229"/>
      <c r="J161" s="229"/>
      <c r="K161" s="229"/>
      <c r="M161" s="2"/>
    </row>
    <row r="162" spans="1:13" ht="12.6" customHeight="1" x14ac:dyDescent="0.2">
      <c r="A162" s="158"/>
      <c r="B162" s="218" t="s">
        <v>122</v>
      </c>
      <c r="C162" s="229">
        <v>82521.052561067976</v>
      </c>
      <c r="D162" s="229">
        <v>174442.18631510774</v>
      </c>
      <c r="E162" s="229">
        <v>236677.37266195592</v>
      </c>
      <c r="F162" s="229"/>
      <c r="G162" s="229"/>
      <c r="H162" s="229"/>
      <c r="I162" s="229"/>
      <c r="J162" s="229"/>
      <c r="K162" s="229"/>
      <c r="M162" s="2"/>
    </row>
    <row r="163" spans="1:13" ht="12.6" customHeight="1" x14ac:dyDescent="0.2">
      <c r="A163" s="160"/>
      <c r="B163" s="219"/>
      <c r="C163" s="220"/>
      <c r="D163" s="220"/>
      <c r="E163" s="220"/>
      <c r="F163" s="220"/>
      <c r="G163" s="220"/>
      <c r="H163" s="220"/>
      <c r="I163" s="220"/>
      <c r="J163" s="220"/>
      <c r="K163" s="220"/>
      <c r="M163" s="2"/>
    </row>
    <row r="164" spans="1:13" ht="12.6" customHeight="1" x14ac:dyDescent="0.2">
      <c r="A164" s="167" t="s">
        <v>150</v>
      </c>
      <c r="B164" s="163" t="s">
        <v>149</v>
      </c>
      <c r="C164" s="228">
        <v>792176.59739875013</v>
      </c>
      <c r="D164" s="228">
        <v>1551855.441859623</v>
      </c>
      <c r="E164" s="228">
        <v>2455746.7919471757</v>
      </c>
      <c r="F164" s="228"/>
      <c r="G164" s="228"/>
      <c r="H164" s="228"/>
      <c r="I164" s="228"/>
      <c r="J164" s="228"/>
      <c r="K164" s="228"/>
      <c r="M164" s="2"/>
    </row>
    <row r="165" spans="1:13" ht="12.6" customHeight="1" x14ac:dyDescent="0.2">
      <c r="A165" s="158"/>
      <c r="B165" s="153" t="s">
        <v>115</v>
      </c>
      <c r="C165" s="229">
        <v>773148.59739875013</v>
      </c>
      <c r="D165" s="229">
        <v>1512840.5410236667</v>
      </c>
      <c r="E165" s="229">
        <v>2402850.178062364</v>
      </c>
      <c r="F165" s="229"/>
      <c r="G165" s="229"/>
      <c r="H165" s="229"/>
      <c r="I165" s="229"/>
      <c r="J165" s="229"/>
      <c r="K165" s="229"/>
      <c r="M165" s="2"/>
    </row>
    <row r="166" spans="1:13" ht="12.6" customHeight="1" x14ac:dyDescent="0.2">
      <c r="A166" s="158"/>
      <c r="B166" s="163" t="s">
        <v>159</v>
      </c>
      <c r="C166" s="229">
        <v>456607.35207146138</v>
      </c>
      <c r="D166" s="229">
        <v>888051.31325101433</v>
      </c>
      <c r="E166" s="229">
        <v>1414077.6721358774</v>
      </c>
      <c r="F166" s="229"/>
      <c r="G166" s="229"/>
      <c r="H166" s="229"/>
      <c r="I166" s="229"/>
      <c r="J166" s="229"/>
      <c r="K166" s="229"/>
      <c r="M166" s="2"/>
    </row>
    <row r="167" spans="1:13" ht="12.6" customHeight="1" x14ac:dyDescent="0.2">
      <c r="A167" s="158"/>
      <c r="B167" s="163" t="s">
        <v>160</v>
      </c>
      <c r="C167" s="229">
        <v>202737.78393632665</v>
      </c>
      <c r="D167" s="229">
        <v>402582.67093873664</v>
      </c>
      <c r="E167" s="229">
        <v>637952.45305006357</v>
      </c>
      <c r="F167" s="229"/>
      <c r="G167" s="229"/>
      <c r="H167" s="229"/>
      <c r="I167" s="229"/>
      <c r="J167" s="229"/>
      <c r="K167" s="229"/>
      <c r="M167" s="2"/>
    </row>
    <row r="168" spans="1:13" ht="12.6" customHeight="1" x14ac:dyDescent="0.2">
      <c r="A168" s="158"/>
      <c r="B168" s="163" t="s">
        <v>170</v>
      </c>
      <c r="C168" s="229">
        <v>2842.8647827673462</v>
      </c>
      <c r="D168" s="229">
        <v>5171.5236599937862</v>
      </c>
      <c r="E168" s="229">
        <v>7345.9150959790095</v>
      </c>
      <c r="F168" s="229"/>
      <c r="G168" s="229"/>
      <c r="H168" s="229"/>
      <c r="I168" s="229"/>
      <c r="J168" s="229"/>
      <c r="K168" s="229"/>
      <c r="M168" s="2"/>
    </row>
    <row r="169" spans="1:13" ht="12.6" customHeight="1" x14ac:dyDescent="0.2">
      <c r="A169" s="158"/>
      <c r="B169" s="131" t="s">
        <v>171</v>
      </c>
      <c r="C169" s="229">
        <v>3523.2612674811166</v>
      </c>
      <c r="D169" s="229">
        <v>7735.4714432828205</v>
      </c>
      <c r="E169" s="229">
        <v>11639.678973052369</v>
      </c>
      <c r="F169" s="229"/>
      <c r="G169" s="229"/>
      <c r="H169" s="229"/>
      <c r="I169" s="229"/>
      <c r="J169" s="229"/>
      <c r="K169" s="229"/>
      <c r="M169" s="2"/>
    </row>
    <row r="170" spans="1:13" ht="12.6" customHeight="1" x14ac:dyDescent="0.2">
      <c r="A170" s="158"/>
      <c r="B170" s="163" t="s">
        <v>172</v>
      </c>
      <c r="C170" s="229">
        <v>111292.56758803406</v>
      </c>
      <c r="D170" s="229">
        <v>217308.16850107658</v>
      </c>
      <c r="E170" s="229">
        <v>340862.91486683243</v>
      </c>
      <c r="F170" s="229"/>
      <c r="G170" s="229"/>
      <c r="H170" s="229"/>
      <c r="I170" s="229"/>
      <c r="J170" s="229"/>
      <c r="K170" s="229"/>
      <c r="M170" s="2"/>
    </row>
    <row r="171" spans="1:13" ht="12.6" customHeight="1" x14ac:dyDescent="0.2">
      <c r="A171" s="158"/>
      <c r="B171" s="163" t="s">
        <v>173</v>
      </c>
      <c r="C171" s="229">
        <v>158140.55334098675</v>
      </c>
      <c r="D171" s="229">
        <v>299375.35308237025</v>
      </c>
      <c r="E171" s="229">
        <v>457141.30804409116</v>
      </c>
      <c r="F171" s="229"/>
      <c r="G171" s="229"/>
      <c r="H171" s="229"/>
      <c r="I171" s="229"/>
      <c r="J171" s="229"/>
      <c r="K171" s="229"/>
      <c r="M171" s="2"/>
    </row>
    <row r="172" spans="1:13" ht="12.6" customHeight="1" x14ac:dyDescent="0.2">
      <c r="A172" s="158"/>
      <c r="B172" s="221" t="s">
        <v>122</v>
      </c>
      <c r="C172" s="229">
        <v>19027.999999999993</v>
      </c>
      <c r="D172" s="229">
        <v>39014.900835956185</v>
      </c>
      <c r="E172" s="229">
        <v>52896.613884811959</v>
      </c>
      <c r="F172" s="229"/>
      <c r="G172" s="229"/>
      <c r="H172" s="229"/>
      <c r="I172" s="229"/>
      <c r="J172" s="229"/>
      <c r="K172" s="229"/>
      <c r="M172" s="2"/>
    </row>
    <row r="173" spans="1:13" ht="12.6" customHeight="1" x14ac:dyDescent="0.2">
      <c r="A173" s="160"/>
      <c r="B173" s="214"/>
      <c r="C173" s="220"/>
      <c r="D173" s="220"/>
      <c r="E173" s="220"/>
      <c r="F173" s="220"/>
      <c r="G173" s="220"/>
      <c r="H173" s="220"/>
      <c r="I173" s="220"/>
      <c r="J173" s="220"/>
      <c r="K173" s="220"/>
      <c r="M173" s="2"/>
    </row>
    <row r="174" spans="1:13" ht="12.6" customHeight="1" x14ac:dyDescent="0.2">
      <c r="A174" s="167" t="s">
        <v>151</v>
      </c>
      <c r="B174" s="163" t="s">
        <v>149</v>
      </c>
      <c r="C174" s="164">
        <v>247178.83905474783</v>
      </c>
      <c r="D174" s="164">
        <v>244021.07016224985</v>
      </c>
      <c r="E174" s="164">
        <v>244674.56748138866</v>
      </c>
      <c r="F174" s="164"/>
      <c r="G174" s="164"/>
      <c r="H174" s="164"/>
      <c r="I174" s="164"/>
      <c r="J174" s="164"/>
      <c r="K174" s="164"/>
    </row>
    <row r="175" spans="1:13" ht="12.6" customHeight="1" x14ac:dyDescent="0.2">
      <c r="A175" s="158"/>
      <c r="B175" s="153" t="s">
        <v>115</v>
      </c>
      <c r="C175" s="165">
        <v>244516.86961729403</v>
      </c>
      <c r="D175" s="165">
        <v>241064.42293657004</v>
      </c>
      <c r="E175" s="165">
        <v>242044.81889625581</v>
      </c>
      <c r="F175" s="165"/>
      <c r="G175" s="165"/>
      <c r="H175" s="165"/>
      <c r="I175" s="165"/>
      <c r="J175" s="165"/>
      <c r="K175" s="165"/>
    </row>
    <row r="176" spans="1:13" ht="12.6" customHeight="1" x14ac:dyDescent="0.2">
      <c r="A176" s="158"/>
      <c r="B176" s="163" t="s">
        <v>159</v>
      </c>
      <c r="C176" s="165">
        <v>111967.86513511246</v>
      </c>
      <c r="D176" s="165">
        <v>110659.737458274</v>
      </c>
      <c r="E176" s="165">
        <v>112819.03338399989</v>
      </c>
      <c r="F176" s="165"/>
      <c r="G176" s="165"/>
      <c r="H176" s="165"/>
      <c r="I176" s="165"/>
      <c r="J176" s="165"/>
      <c r="K176" s="165"/>
    </row>
    <row r="177" spans="1:13" ht="12.6" customHeight="1" x14ac:dyDescent="0.2">
      <c r="A177" s="158"/>
      <c r="B177" s="163" t="s">
        <v>160</v>
      </c>
      <c r="C177" s="165">
        <v>57777.672217559404</v>
      </c>
      <c r="D177" s="165">
        <v>58303.1788969794</v>
      </c>
      <c r="E177" s="165">
        <v>58573.940301035989</v>
      </c>
      <c r="F177" s="165"/>
      <c r="G177" s="165"/>
      <c r="H177" s="165"/>
      <c r="I177" s="165"/>
      <c r="J177" s="165"/>
      <c r="K177" s="165"/>
    </row>
    <row r="178" spans="1:13" ht="12.6" customHeight="1" x14ac:dyDescent="0.2">
      <c r="A178" s="158"/>
      <c r="B178" s="163" t="s">
        <v>170</v>
      </c>
      <c r="C178" s="165">
        <v>620.04873208948493</v>
      </c>
      <c r="D178" s="165">
        <v>566.09311278170219</v>
      </c>
      <c r="E178" s="165">
        <v>518.72767518609817</v>
      </c>
      <c r="F178" s="165"/>
      <c r="G178" s="165"/>
      <c r="H178" s="165"/>
      <c r="I178" s="165"/>
      <c r="J178" s="165"/>
      <c r="K178" s="165"/>
    </row>
    <row r="179" spans="1:13" ht="12.6" customHeight="1" x14ac:dyDescent="0.2">
      <c r="A179" s="158"/>
      <c r="B179" s="131" t="s">
        <v>171</v>
      </c>
      <c r="C179" s="165">
        <v>442.59676108726575</v>
      </c>
      <c r="D179" s="165">
        <v>471.87202185407091</v>
      </c>
      <c r="E179" s="165">
        <v>469.27951806050243</v>
      </c>
      <c r="F179" s="165"/>
      <c r="G179" s="165"/>
      <c r="H179" s="165"/>
      <c r="I179" s="165"/>
      <c r="J179" s="165"/>
      <c r="K179" s="165"/>
    </row>
    <row r="180" spans="1:13" ht="12.6" customHeight="1" x14ac:dyDescent="0.2">
      <c r="A180" s="158"/>
      <c r="B180" s="163" t="s">
        <v>172</v>
      </c>
      <c r="C180" s="165">
        <v>28612.065659963315</v>
      </c>
      <c r="D180" s="165">
        <v>28525.99347625428</v>
      </c>
      <c r="E180" s="165">
        <v>28682.350888274006</v>
      </c>
      <c r="F180" s="165"/>
      <c r="G180" s="165"/>
      <c r="H180" s="165"/>
      <c r="I180" s="165"/>
      <c r="J180" s="165"/>
      <c r="K180" s="165"/>
    </row>
    <row r="181" spans="1:13" ht="12.6" customHeight="1" x14ac:dyDescent="0.2">
      <c r="A181" s="158"/>
      <c r="B181" s="163" t="s">
        <v>173</v>
      </c>
      <c r="C181" s="165">
        <v>45096.621111441527</v>
      </c>
      <c r="D181" s="165">
        <v>42537.547970347812</v>
      </c>
      <c r="E181" s="165">
        <v>40981.487129704896</v>
      </c>
      <c r="F181" s="165"/>
      <c r="G181" s="165"/>
      <c r="H181" s="165"/>
      <c r="I181" s="165"/>
      <c r="J181" s="165"/>
      <c r="K181" s="165"/>
    </row>
    <row r="182" spans="1:13" ht="12.6" customHeight="1" x14ac:dyDescent="0.2">
      <c r="A182" s="158"/>
      <c r="B182" s="221" t="s">
        <v>122</v>
      </c>
      <c r="C182" s="165">
        <v>2661.9694374538058</v>
      </c>
      <c r="D182" s="165">
        <v>2956.6472256797924</v>
      </c>
      <c r="E182" s="165">
        <v>2629.7485851328433</v>
      </c>
      <c r="F182" s="165"/>
      <c r="G182" s="165"/>
      <c r="H182" s="165"/>
      <c r="I182" s="165"/>
      <c r="J182" s="165"/>
      <c r="K182" s="165"/>
    </row>
    <row r="183" spans="1:13" ht="12.6" customHeight="1" x14ac:dyDescent="0.2">
      <c r="A183" s="160"/>
      <c r="B183" s="214"/>
      <c r="C183" s="222"/>
      <c r="D183" s="222"/>
      <c r="E183" s="222"/>
      <c r="F183" s="222"/>
      <c r="G183" s="222"/>
      <c r="H183" s="222"/>
      <c r="I183" s="222"/>
      <c r="J183" s="222"/>
      <c r="K183" s="222"/>
    </row>
    <row r="184" spans="1:13" ht="12.6" customHeight="1" x14ac:dyDescent="0.2">
      <c r="A184" s="167" t="s">
        <v>177</v>
      </c>
      <c r="B184" s="163" t="s">
        <v>149</v>
      </c>
      <c r="C184" s="168">
        <v>9.6727725053444189</v>
      </c>
      <c r="D184" s="168">
        <v>9.2774383175249611</v>
      </c>
      <c r="E184" s="168">
        <v>8.9670120492614522</v>
      </c>
      <c r="F184" s="168"/>
      <c r="G184" s="168"/>
      <c r="H184" s="168"/>
      <c r="I184" s="168"/>
      <c r="J184" s="168"/>
      <c r="K184" s="168"/>
      <c r="M184" s="2"/>
    </row>
    <row r="185" spans="1:13" ht="12.6" customHeight="1" x14ac:dyDescent="0.2">
      <c r="A185" s="158"/>
      <c r="B185" s="153" t="s">
        <v>115</v>
      </c>
      <c r="C185" s="169">
        <v>9.8040958538083878</v>
      </c>
      <c r="D185" s="169">
        <v>9.4013880297186496</v>
      </c>
      <c r="E185" s="169">
        <v>9.0659142627985094</v>
      </c>
      <c r="F185" s="169"/>
      <c r="G185" s="169"/>
      <c r="H185" s="169"/>
      <c r="I185" s="169"/>
      <c r="J185" s="169"/>
      <c r="K185" s="169"/>
      <c r="M185" s="2"/>
    </row>
    <row r="186" spans="1:13" ht="12.6" customHeight="1" x14ac:dyDescent="0.2">
      <c r="A186" s="158"/>
      <c r="B186" s="163" t="s">
        <v>159</v>
      </c>
      <c r="C186" s="169">
        <v>7.6017256477404604</v>
      </c>
      <c r="D186" s="169">
        <v>7.3519676313937472</v>
      </c>
      <c r="E186" s="169">
        <v>7.1804492812784675</v>
      </c>
      <c r="F186" s="169"/>
      <c r="G186" s="169"/>
      <c r="H186" s="169"/>
      <c r="I186" s="169"/>
      <c r="J186" s="169"/>
      <c r="K186" s="169"/>
      <c r="M186" s="2"/>
    </row>
    <row r="187" spans="1:13" ht="12.6" customHeight="1" x14ac:dyDescent="0.2">
      <c r="A187" s="158"/>
      <c r="B187" s="163" t="s">
        <v>160</v>
      </c>
      <c r="C187" s="169">
        <v>8.8346030225272187</v>
      </c>
      <c r="D187" s="169">
        <v>8.5445494881851296</v>
      </c>
      <c r="E187" s="169">
        <v>8.2633973768567728</v>
      </c>
      <c r="F187" s="169"/>
      <c r="G187" s="169"/>
      <c r="H187" s="169"/>
      <c r="I187" s="169"/>
      <c r="J187" s="169"/>
      <c r="K187" s="169"/>
      <c r="M187" s="2"/>
    </row>
    <row r="188" spans="1:13" ht="12.6" customHeight="1" x14ac:dyDescent="0.2">
      <c r="A188" s="158"/>
      <c r="B188" s="163" t="s">
        <v>170</v>
      </c>
      <c r="C188" s="169">
        <v>6.7613172498704373</v>
      </c>
      <c r="D188" s="169">
        <v>6.4583468722176471</v>
      </c>
      <c r="E188" s="169">
        <v>6.3552995313413625</v>
      </c>
      <c r="F188" s="169"/>
      <c r="G188" s="169"/>
      <c r="H188" s="169"/>
      <c r="I188" s="169"/>
      <c r="J188" s="169"/>
      <c r="K188" s="169"/>
      <c r="M188" s="2"/>
    </row>
    <row r="189" spans="1:13" ht="12.6" customHeight="1" x14ac:dyDescent="0.2">
      <c r="A189" s="158"/>
      <c r="B189" s="131" t="s">
        <v>171</v>
      </c>
      <c r="C189" s="169">
        <v>3.8942611836204892</v>
      </c>
      <c r="D189" s="169">
        <v>3.5990630297738009</v>
      </c>
      <c r="E189" s="169">
        <v>3.6285499559932921</v>
      </c>
      <c r="F189" s="169"/>
      <c r="G189" s="169"/>
      <c r="H189" s="169"/>
      <c r="I189" s="169"/>
      <c r="J189" s="169"/>
      <c r="K189" s="169"/>
      <c r="M189" s="2"/>
    </row>
    <row r="190" spans="1:13" ht="12.6" customHeight="1" x14ac:dyDescent="0.2">
      <c r="A190" s="158"/>
      <c r="B190" s="163" t="s">
        <v>172</v>
      </c>
      <c r="C190" s="169">
        <v>7.9697508529242373</v>
      </c>
      <c r="D190" s="169">
        <v>7.7449164783267896</v>
      </c>
      <c r="E190" s="169">
        <v>7.5731664178051181</v>
      </c>
      <c r="F190" s="169"/>
      <c r="G190" s="169"/>
      <c r="H190" s="169"/>
      <c r="I190" s="169"/>
      <c r="J190" s="169"/>
      <c r="K190" s="169"/>
      <c r="M190" s="2"/>
    </row>
    <row r="191" spans="1:13" ht="12.6" customHeight="1" x14ac:dyDescent="0.2">
      <c r="A191" s="158"/>
      <c r="B191" s="163" t="s">
        <v>173</v>
      </c>
      <c r="C191" s="169">
        <v>8.8402071759562748</v>
      </c>
      <c r="D191" s="169">
        <v>8.3831728444258289</v>
      </c>
      <c r="E191" s="169">
        <v>8.0682576191904793</v>
      </c>
      <c r="F191" s="169"/>
      <c r="G191" s="169"/>
      <c r="H191" s="169"/>
      <c r="I191" s="169"/>
      <c r="J191" s="169"/>
      <c r="K191" s="169"/>
      <c r="M191" s="2"/>
    </row>
    <row r="192" spans="1:13" ht="12.6" customHeight="1" x14ac:dyDescent="0.2">
      <c r="A192" s="158"/>
      <c r="B192" s="221" t="s">
        <v>122</v>
      </c>
      <c r="C192" s="169">
        <v>4.3368221863079679</v>
      </c>
      <c r="D192" s="169">
        <v>4.4711682607774721</v>
      </c>
      <c r="E192" s="169">
        <v>4.4743388145287755</v>
      </c>
      <c r="F192" s="169"/>
      <c r="G192" s="169"/>
      <c r="H192" s="169"/>
      <c r="I192" s="169"/>
      <c r="J192" s="169"/>
      <c r="K192" s="169"/>
      <c r="M192" s="2"/>
    </row>
    <row r="193" spans="1:13" ht="12.6" customHeight="1" x14ac:dyDescent="0.2">
      <c r="A193" s="160"/>
      <c r="B193" s="214"/>
      <c r="C193" s="222"/>
      <c r="D193" s="222"/>
      <c r="E193" s="222"/>
      <c r="F193" s="222"/>
      <c r="G193" s="222"/>
      <c r="H193" s="222"/>
      <c r="I193" s="222"/>
      <c r="J193" s="222"/>
      <c r="K193" s="222"/>
      <c r="M193" s="2"/>
    </row>
    <row r="194" spans="1:13" ht="12.6" customHeight="1" x14ac:dyDescent="0.2">
      <c r="A194" s="167" t="s">
        <v>174</v>
      </c>
      <c r="B194" s="223" t="s">
        <v>175</v>
      </c>
      <c r="C194" s="171">
        <v>247.24378403544537</v>
      </c>
      <c r="D194" s="171">
        <v>251.53214671442902</v>
      </c>
      <c r="E194" s="171">
        <v>254.92928982995412</v>
      </c>
      <c r="F194" s="171"/>
      <c r="G194" s="171"/>
      <c r="H194" s="171"/>
      <c r="I194" s="171"/>
      <c r="J194" s="171"/>
      <c r="K194" s="171"/>
      <c r="M194" s="2"/>
    </row>
    <row r="195" spans="1:13" ht="12.6" customHeight="1" x14ac:dyDescent="0.2">
      <c r="A195" s="158"/>
      <c r="B195" s="153" t="s">
        <v>115</v>
      </c>
      <c r="C195" s="154">
        <v>248.83417494579177</v>
      </c>
      <c r="D195" s="154">
        <v>253.32800681151608</v>
      </c>
      <c r="E195" s="154">
        <v>256.55799538493022</v>
      </c>
      <c r="F195" s="154"/>
      <c r="G195" s="154"/>
      <c r="H195" s="154"/>
      <c r="I195" s="154"/>
      <c r="J195" s="154"/>
      <c r="K195" s="154"/>
      <c r="M195" s="2"/>
    </row>
    <row r="196" spans="1:13" ht="12.6" customHeight="1" x14ac:dyDescent="0.2">
      <c r="A196" s="158"/>
      <c r="B196" s="163" t="s">
        <v>159</v>
      </c>
      <c r="C196" s="154">
        <v>223.51191906834131</v>
      </c>
      <c r="D196" s="154">
        <v>222.17454979522867</v>
      </c>
      <c r="E196" s="154">
        <v>234.86297305634753</v>
      </c>
      <c r="F196" s="154"/>
      <c r="G196" s="154"/>
      <c r="H196" s="154"/>
      <c r="I196" s="154"/>
      <c r="J196" s="154"/>
      <c r="K196" s="154"/>
      <c r="M196" s="2"/>
    </row>
    <row r="197" spans="1:13" ht="12.6" customHeight="1" x14ac:dyDescent="0.2">
      <c r="A197" s="158"/>
      <c r="B197" s="163" t="s">
        <v>160</v>
      </c>
      <c r="C197" s="154">
        <v>296.50883719873366</v>
      </c>
      <c r="D197" s="154">
        <v>309.55076311143529</v>
      </c>
      <c r="E197" s="154">
        <v>303.66951076826228</v>
      </c>
      <c r="F197" s="154"/>
      <c r="G197" s="154"/>
      <c r="H197" s="154"/>
      <c r="I197" s="154"/>
      <c r="J197" s="154"/>
      <c r="K197" s="154"/>
      <c r="M197" s="2"/>
    </row>
    <row r="198" spans="1:13" ht="12.6" customHeight="1" x14ac:dyDescent="0.2">
      <c r="A198" s="158"/>
      <c r="B198" s="163" t="s">
        <v>170</v>
      </c>
      <c r="C198" s="154">
        <v>212.96527461110324</v>
      </c>
      <c r="D198" s="154">
        <v>201.71540273405097</v>
      </c>
      <c r="E198" s="154">
        <v>198.53307569853368</v>
      </c>
      <c r="F198" s="154"/>
      <c r="G198" s="154"/>
      <c r="H198" s="154"/>
      <c r="I198" s="154"/>
      <c r="J198" s="154"/>
      <c r="K198" s="154"/>
      <c r="M198" s="2"/>
    </row>
    <row r="199" spans="1:13" ht="12.6" customHeight="1" x14ac:dyDescent="0.2">
      <c r="A199" s="158"/>
      <c r="B199" s="131" t="s">
        <v>171</v>
      </c>
      <c r="C199" s="154">
        <v>749.58287959134304</v>
      </c>
      <c r="D199" s="154">
        <v>627.2916475224971</v>
      </c>
      <c r="E199" s="154">
        <v>607.31253641667831</v>
      </c>
      <c r="F199" s="154"/>
      <c r="G199" s="154"/>
      <c r="H199" s="154"/>
      <c r="I199" s="154"/>
      <c r="J199" s="154"/>
      <c r="K199" s="154"/>
      <c r="M199" s="2"/>
    </row>
    <row r="200" spans="1:13" ht="12.6" customHeight="1" x14ac:dyDescent="0.2">
      <c r="A200" s="158"/>
      <c r="B200" s="163" t="s">
        <v>172</v>
      </c>
      <c r="C200" s="154">
        <v>292.59457149251449</v>
      </c>
      <c r="D200" s="154">
        <v>289.92948731398235</v>
      </c>
      <c r="E200" s="154">
        <v>278.76509927201823</v>
      </c>
      <c r="F200" s="154"/>
      <c r="G200" s="154"/>
      <c r="H200" s="154"/>
      <c r="I200" s="154"/>
      <c r="J200" s="154"/>
      <c r="K200" s="154"/>
      <c r="M200" s="2"/>
    </row>
    <row r="201" spans="1:13" ht="12.6" customHeight="1" x14ac:dyDescent="0.2">
      <c r="A201" s="158"/>
      <c r="B201" s="163" t="s">
        <v>173</v>
      </c>
      <c r="C201" s="154">
        <v>218.43906613565409</v>
      </c>
      <c r="D201" s="154">
        <v>229.30520515441017</v>
      </c>
      <c r="E201" s="154">
        <v>230.12287911026183</v>
      </c>
      <c r="F201" s="154"/>
      <c r="G201" s="154"/>
      <c r="H201" s="154"/>
      <c r="I201" s="154"/>
      <c r="J201" s="154"/>
      <c r="K201" s="154"/>
      <c r="M201" s="2"/>
    </row>
    <row r="202" spans="1:13" ht="12.6" customHeight="1" x14ac:dyDescent="0.2">
      <c r="A202" s="158"/>
      <c r="B202" s="221" t="s">
        <v>122</v>
      </c>
      <c r="C202" s="154">
        <v>101.15743105402328</v>
      </c>
      <c r="D202" s="154">
        <v>105.11022183314262</v>
      </c>
      <c r="E202" s="154">
        <v>105.02152171926114</v>
      </c>
      <c r="F202" s="154"/>
      <c r="G202" s="154"/>
      <c r="H202" s="154"/>
      <c r="I202" s="154"/>
      <c r="J202" s="154"/>
      <c r="K202" s="154"/>
      <c r="M202" s="2"/>
    </row>
    <row r="203" spans="1:13" ht="12.6" customHeight="1" x14ac:dyDescent="0.2">
      <c r="A203" s="160"/>
      <c r="B203" s="214"/>
      <c r="C203" s="215"/>
      <c r="D203" s="215"/>
      <c r="E203" s="215"/>
      <c r="F203" s="215"/>
      <c r="G203" s="215"/>
      <c r="H203" s="215"/>
      <c r="I203" s="215"/>
      <c r="J203" s="215"/>
      <c r="K203" s="215"/>
      <c r="M203" s="2"/>
    </row>
    <row r="204" spans="1:13" ht="12.6" customHeight="1" x14ac:dyDescent="0.2">
      <c r="A204" s="167" t="s">
        <v>176</v>
      </c>
      <c r="B204" s="163" t="s">
        <v>175</v>
      </c>
      <c r="C204" s="154">
        <v>2391.5328763353691</v>
      </c>
      <c r="D204" s="154">
        <v>2333.5739760177539</v>
      </c>
      <c r="E204" s="154">
        <v>2285.9540136148639</v>
      </c>
      <c r="F204" s="154"/>
      <c r="G204" s="154"/>
      <c r="H204" s="154"/>
      <c r="I204" s="154"/>
      <c r="J204" s="154"/>
      <c r="K204" s="154"/>
      <c r="M204" s="2"/>
    </row>
    <row r="205" spans="1:13" ht="12.6" customHeight="1" x14ac:dyDescent="0.2">
      <c r="A205" s="158"/>
      <c r="B205" s="163" t="s">
        <v>115</v>
      </c>
      <c r="C205" s="154">
        <v>2439.594102871868</v>
      </c>
      <c r="D205" s="154">
        <v>2381.6348908302716</v>
      </c>
      <c r="E205" s="154">
        <v>2325.9327895952333</v>
      </c>
      <c r="F205" s="154"/>
      <c r="G205" s="154"/>
      <c r="H205" s="154"/>
      <c r="I205" s="154"/>
      <c r="J205" s="154"/>
      <c r="K205" s="154"/>
      <c r="M205" s="2"/>
    </row>
    <row r="206" spans="1:13" ht="12.6" customHeight="1" x14ac:dyDescent="0.2">
      <c r="A206" s="158"/>
      <c r="B206" s="163" t="s">
        <v>159</v>
      </c>
      <c r="C206" s="154">
        <v>1699.0762877575003</v>
      </c>
      <c r="D206" s="154">
        <v>1633.4200986139992</v>
      </c>
      <c r="E206" s="154">
        <v>1686.4216660813747</v>
      </c>
      <c r="F206" s="154"/>
      <c r="G206" s="154"/>
      <c r="H206" s="154"/>
      <c r="I206" s="154"/>
      <c r="J206" s="154"/>
      <c r="K206" s="154"/>
      <c r="M206" s="2"/>
    </row>
    <row r="207" spans="1:13" ht="12.6" customHeight="1" x14ac:dyDescent="0.2">
      <c r="A207" s="158"/>
      <c r="B207" s="163" t="s">
        <v>160</v>
      </c>
      <c r="C207" s="154">
        <v>2619.5378693219632</v>
      </c>
      <c r="D207" s="154">
        <v>2644.9718145111301</v>
      </c>
      <c r="E207" s="154">
        <v>2509.3418387138386</v>
      </c>
      <c r="F207" s="154"/>
      <c r="G207" s="154"/>
      <c r="H207" s="154"/>
      <c r="I207" s="154"/>
      <c r="J207" s="154"/>
      <c r="K207" s="154"/>
      <c r="M207" s="2"/>
    </row>
    <row r="208" spans="1:13" ht="12.6" customHeight="1" x14ac:dyDescent="0.2">
      <c r="A208" s="158"/>
      <c r="B208" s="163" t="s">
        <v>170</v>
      </c>
      <c r="C208" s="154">
        <v>1439.9257848514469</v>
      </c>
      <c r="D208" s="154">
        <v>1302.7480403255811</v>
      </c>
      <c r="E208" s="154">
        <v>1261.7371629426502</v>
      </c>
      <c r="F208" s="154"/>
      <c r="G208" s="154"/>
      <c r="H208" s="154"/>
      <c r="I208" s="154"/>
      <c r="J208" s="154"/>
      <c r="K208" s="154"/>
      <c r="M208" s="2"/>
    </row>
    <row r="209" spans="1:14" ht="12.6" customHeight="1" x14ac:dyDescent="0.2">
      <c r="A209" s="158"/>
      <c r="B209" s="131" t="s">
        <v>171</v>
      </c>
      <c r="C209" s="154">
        <v>2919.0715118990383</v>
      </c>
      <c r="D209" s="154">
        <v>2257.6621774841178</v>
      </c>
      <c r="E209" s="154">
        <v>2203.6638772889123</v>
      </c>
      <c r="F209" s="154"/>
      <c r="G209" s="154"/>
      <c r="H209" s="154"/>
      <c r="I209" s="154"/>
      <c r="J209" s="154"/>
      <c r="K209" s="154"/>
      <c r="M209" s="2"/>
    </row>
    <row r="210" spans="1:14" ht="12.6" customHeight="1" x14ac:dyDescent="0.2">
      <c r="A210" s="158"/>
      <c r="B210" s="163" t="s">
        <v>172</v>
      </c>
      <c r="C210" s="154">
        <v>2331.9058357134695</v>
      </c>
      <c r="D210" s="154">
        <v>2245.4796638509001</v>
      </c>
      <c r="E210" s="154">
        <v>2111.1344882629583</v>
      </c>
      <c r="F210" s="154"/>
      <c r="G210" s="154"/>
      <c r="H210" s="154"/>
      <c r="I210" s="154"/>
      <c r="J210" s="154"/>
      <c r="K210" s="154"/>
      <c r="M210" s="2"/>
    </row>
    <row r="211" spans="1:14" ht="12.6" customHeight="1" x14ac:dyDescent="0.2">
      <c r="A211" s="158"/>
      <c r="B211" s="163" t="s">
        <v>173</v>
      </c>
      <c r="C211" s="154">
        <v>1931.0465999615969</v>
      </c>
      <c r="D211" s="154">
        <v>1922.3051689359454</v>
      </c>
      <c r="E211" s="154">
        <v>1856.6906727314195</v>
      </c>
      <c r="F211" s="154"/>
      <c r="G211" s="154"/>
      <c r="H211" s="154"/>
      <c r="I211" s="154"/>
      <c r="J211" s="154"/>
      <c r="K211" s="154"/>
      <c r="M211" s="2"/>
    </row>
    <row r="212" spans="1:14" ht="12.6" customHeight="1" x14ac:dyDescent="0.2">
      <c r="A212" s="160"/>
      <c r="B212" s="161" t="s">
        <v>122</v>
      </c>
      <c r="C212" s="162">
        <v>438.70179130500674</v>
      </c>
      <c r="D212" s="162">
        <v>469.96548774362657</v>
      </c>
      <c r="E212" s="162">
        <v>469.90187098936696</v>
      </c>
      <c r="F212" s="162"/>
      <c r="G212" s="162"/>
      <c r="H212" s="162"/>
      <c r="I212" s="162"/>
      <c r="J212" s="162"/>
      <c r="K212" s="162"/>
      <c r="M212" s="2"/>
    </row>
    <row r="213" spans="1:14" s="230" customFormat="1" ht="12.6" customHeight="1" x14ac:dyDescent="0.2">
      <c r="A213" s="178"/>
      <c r="B213" s="178"/>
      <c r="C213" s="144"/>
      <c r="D213" s="144"/>
      <c r="E213" s="144"/>
      <c r="F213" s="144"/>
      <c r="G213" s="144"/>
      <c r="H213" s="144"/>
      <c r="I213" s="144"/>
      <c r="J213" s="144"/>
      <c r="K213" s="144"/>
      <c r="L213" s="2"/>
      <c r="M213" s="2"/>
      <c r="N213" s="188"/>
    </row>
    <row r="214" spans="1:14" s="230" customFormat="1" ht="12.6" customHeight="1" x14ac:dyDescent="0.2">
      <c r="A214" s="231" t="s">
        <v>129</v>
      </c>
      <c r="B214" s="232"/>
      <c r="L214" s="2"/>
      <c r="M214" s="2"/>
      <c r="N214" s="188"/>
    </row>
    <row r="215" spans="1:14" s="230" customFormat="1" ht="12.6" customHeight="1" x14ac:dyDescent="0.2">
      <c r="A215" s="178" t="s">
        <v>155</v>
      </c>
      <c r="B215" s="232"/>
      <c r="L215" s="2"/>
      <c r="M215" s="188"/>
      <c r="N215" s="188"/>
    </row>
    <row r="216" spans="1:14" s="230" customFormat="1" x14ac:dyDescent="0.2">
      <c r="L216" s="2"/>
      <c r="M216" s="188"/>
      <c r="N216" s="188"/>
    </row>
    <row r="217" spans="1:14" s="230" customFormat="1" x14ac:dyDescent="0.2">
      <c r="L217" s="2"/>
      <c r="M217" s="188"/>
      <c r="N217" s="188"/>
    </row>
    <row r="218" spans="1:14" s="230" customFormat="1" x14ac:dyDescent="0.2">
      <c r="L218" s="2"/>
      <c r="M218" s="188"/>
      <c r="N218" s="188"/>
    </row>
    <row r="219" spans="1:14" s="230" customFormat="1" x14ac:dyDescent="0.2">
      <c r="L219" s="2"/>
      <c r="M219" s="188"/>
      <c r="N219" s="188"/>
    </row>
    <row r="220" spans="1:14" s="230" customFormat="1" x14ac:dyDescent="0.2">
      <c r="L220" s="2"/>
      <c r="M220" s="188"/>
      <c r="N220" s="188"/>
    </row>
    <row r="221" spans="1:14" s="230" customFormat="1" x14ac:dyDescent="0.2">
      <c r="L221" s="2"/>
      <c r="M221" s="188"/>
      <c r="N221" s="188"/>
    </row>
    <row r="222" spans="1:14" s="230" customFormat="1" x14ac:dyDescent="0.2">
      <c r="L222" s="2"/>
      <c r="M222" s="188"/>
      <c r="N222" s="188"/>
    </row>
    <row r="223" spans="1:14" s="230" customFormat="1" x14ac:dyDescent="0.2">
      <c r="L223" s="2"/>
      <c r="M223" s="188"/>
      <c r="N223" s="188"/>
    </row>
    <row r="224" spans="1:14" s="230" customFormat="1" x14ac:dyDescent="0.2">
      <c r="L224" s="2"/>
      <c r="M224" s="188"/>
      <c r="N224" s="188"/>
    </row>
    <row r="225" spans="1:14" s="230" customFormat="1" x14ac:dyDescent="0.2">
      <c r="L225" s="2"/>
      <c r="M225" s="188"/>
      <c r="N225" s="188"/>
    </row>
    <row r="226" spans="1:14" s="230" customFormat="1" x14ac:dyDescent="0.2">
      <c r="L226" s="2"/>
      <c r="M226" s="188"/>
      <c r="N226" s="188"/>
    </row>
    <row r="227" spans="1:14" s="230" customFormat="1" x14ac:dyDescent="0.2">
      <c r="L227" s="2"/>
      <c r="M227" s="188"/>
      <c r="N227" s="188"/>
    </row>
    <row r="228" spans="1:14" s="230" customFormat="1" x14ac:dyDescent="0.2">
      <c r="L228" s="2"/>
      <c r="M228" s="188"/>
      <c r="N228" s="188"/>
    </row>
    <row r="229" spans="1:14" s="230" customFormat="1" x14ac:dyDescent="0.2">
      <c r="L229" s="2"/>
      <c r="M229" s="188"/>
      <c r="N229" s="188"/>
    </row>
    <row r="230" spans="1:14" s="230" customFormat="1" x14ac:dyDescent="0.2">
      <c r="L230" s="2"/>
      <c r="M230" s="188"/>
      <c r="N230" s="188"/>
    </row>
    <row r="231" spans="1:14" s="230" customFormat="1" x14ac:dyDescent="0.2">
      <c r="L231" s="2"/>
      <c r="M231" s="188"/>
      <c r="N231" s="188"/>
    </row>
    <row r="232" spans="1:14" s="230" customFormat="1" x14ac:dyDescent="0.2">
      <c r="L232" s="2"/>
      <c r="M232" s="188"/>
      <c r="N232" s="188"/>
    </row>
    <row r="233" spans="1:14" s="230" customFormat="1" x14ac:dyDescent="0.2">
      <c r="L233" s="2"/>
      <c r="M233" s="188"/>
      <c r="N233" s="188"/>
    </row>
    <row r="234" spans="1:14" s="230" customFormat="1" x14ac:dyDescent="0.2">
      <c r="L234" s="2"/>
      <c r="M234" s="188"/>
      <c r="N234" s="188"/>
    </row>
    <row r="235" spans="1:14" s="230" customFormat="1" x14ac:dyDescent="0.2">
      <c r="L235" s="2"/>
      <c r="M235" s="188"/>
      <c r="N235" s="188"/>
    </row>
    <row r="236" spans="1:14" x14ac:dyDescent="0.2">
      <c r="A236" s="230"/>
      <c r="B236" s="230"/>
      <c r="C236" s="230"/>
      <c r="D236" s="230"/>
      <c r="E236" s="230"/>
      <c r="F236" s="230"/>
      <c r="G236" s="230"/>
      <c r="H236" s="230"/>
      <c r="I236" s="230"/>
      <c r="J236" s="230"/>
      <c r="K236" s="230"/>
    </row>
    <row r="303" spans="2:7" x14ac:dyDescent="0.2">
      <c r="B303" s="233"/>
      <c r="C303" s="233"/>
      <c r="D303" s="233"/>
      <c r="E303" s="233"/>
      <c r="F303" s="233"/>
      <c r="G303" s="233"/>
    </row>
  </sheetData>
  <mergeCells count="1">
    <mergeCell ref="A1:G1"/>
  </mergeCells>
  <pageMargins left="0.7" right="0.7" top="0.75" bottom="0.75" header="0.3" footer="0.3"/>
  <pageSetup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C7E15EB3805F4DB417DFD599406BEC" ma:contentTypeVersion="6" ma:contentTypeDescription="Create a new document." ma:contentTypeScope="" ma:versionID="21c22a13f5679a86826e26f0750c1db5">
  <xsd:schema xmlns:xsd="http://www.w3.org/2001/XMLSchema" xmlns:xs="http://www.w3.org/2001/XMLSchema" xmlns:p="http://schemas.microsoft.com/office/2006/metadata/properties" xmlns:ns2="7004ef95-17c4-4e8c-b576-5c5814fc3e98" xmlns:ns3="9a6a2ca5-3168-4bab-b310-d812e2bbd894" targetNamespace="http://schemas.microsoft.com/office/2006/metadata/properties" ma:root="true" ma:fieldsID="3c491786e9bf2543b5409e5b763d66cf" ns2:_="" ns3:_="">
    <xsd:import namespace="7004ef95-17c4-4e8c-b576-5c5814fc3e98"/>
    <xsd:import namespace="9a6a2ca5-3168-4bab-b310-d812e2bbd8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04ef95-17c4-4e8c-b576-5c5814fc3e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a2ca5-3168-4bab-b310-d812e2bbd8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87EA5A-24A9-461F-9481-9E74F6DA97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04ef95-17c4-4e8c-b576-5c5814fc3e98"/>
    <ds:schemaRef ds:uri="9a6a2ca5-3168-4bab-b310-d812e2bbd8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6B8CF0-2316-40A5-837E-E9810C704C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93FCA40-DA6C-4F3C-A187-185EB742008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847dec6-63b2-43f9-a6d0-58a40aaa1a10}" enabled="0" method="" siteId="{3847dec6-63b2-43f9-a6d0-58a40aaa1a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15</vt:i4>
      </vt:variant>
    </vt:vector>
  </HeadingPairs>
  <TitlesOfParts>
    <vt:vector size="31" baseType="lpstr">
      <vt:lpstr>HL</vt:lpstr>
      <vt:lpstr>US Total</vt:lpstr>
      <vt:lpstr>US West</vt:lpstr>
      <vt:lpstr>US East</vt:lpstr>
      <vt:lpstr>Japan</vt:lpstr>
      <vt:lpstr>Canada</vt:lpstr>
      <vt:lpstr>Glance</vt:lpstr>
      <vt:lpstr>Glance (vs19)</vt:lpstr>
      <vt:lpstr>Island</vt:lpstr>
      <vt:lpstr>Island (vs19)</vt:lpstr>
      <vt:lpstr>Seats</vt:lpstr>
      <vt:lpstr>Flights</vt:lpstr>
      <vt:lpstr>Seats (vs19)</vt:lpstr>
      <vt:lpstr>Flights (vs19)</vt:lpstr>
      <vt:lpstr>Cruise</vt:lpstr>
      <vt:lpstr>Cruise (vs19)</vt:lpstr>
      <vt:lpstr>Canada!Print_Area</vt:lpstr>
      <vt:lpstr>Cruise!Print_Area</vt:lpstr>
      <vt:lpstr>'Cruise (vs19)'!Print_Area</vt:lpstr>
      <vt:lpstr>Flights!Print_Area</vt:lpstr>
      <vt:lpstr>'Flights (vs19)'!Print_Area</vt:lpstr>
      <vt:lpstr>Glance!Print_Area</vt:lpstr>
      <vt:lpstr>'Glance (vs19)'!Print_Area</vt:lpstr>
      <vt:lpstr>HL!Print_Area</vt:lpstr>
      <vt:lpstr>Island!Print_Area</vt:lpstr>
      <vt:lpstr>'Island (vs19)'!Print_Area</vt:lpstr>
      <vt:lpstr>Japan!Print_Area</vt:lpstr>
      <vt:lpstr>Seats!Print_Area</vt:lpstr>
      <vt:lpstr>'US East'!Print_Area</vt:lpstr>
      <vt:lpstr>'US Total'!Print_Area</vt:lpstr>
      <vt:lpstr>'US West'!Print_Area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Minh-Chau Chun</dc:creator>
  <cp:lastModifiedBy>Oshiro, Paul T</cp:lastModifiedBy>
  <dcterms:created xsi:type="dcterms:W3CDTF">2025-04-28T19:58:15Z</dcterms:created>
  <dcterms:modified xsi:type="dcterms:W3CDTF">2025-04-30T17:14:20Z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0x010100BFC7E15EB3805F4DB417DFD599406BEC</vt:lpwstr>
  </property>
  <property fmtid="{D5CDD505-2E9C-101B-9397-08002B2CF9AE}" pid="3" name="_dlc_DocIdItemGuid">
    <vt:lpwstr>c08d1706-b3bb-4cf9-a749-f4dd6dbef686</vt:lpwstr>
  </property>
</Properties>
</file>